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xl/theme/theme1.xml" ContentType="application/vnd.openxmlformats-officedocument.them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/>
  <Relationship Id="rId2" Type="http://schemas.openxmlformats.org/package/2006/relationships/metadata/core-properties" Target="docProps/core.xml"/>
  <Relationship Id="rId1" Type="http://schemas.openxmlformats.org/officeDocument/2006/relationships/officeDocument" Target="xl/workbook.xml"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activeTab="0"/>
  </bookViews>
  <sheets>
    <sheet name="Top 10" sheetId="1" r:id="GemRid5170"/>
  </sheets>
  <definedNames/>
  <calcPr calcId="124519"/>
</workbook>
</file>

<file path=xl/sharedStrings.xml><?xml version="1.0" encoding="utf-8"?>
<sst xmlns="http://schemas.openxmlformats.org/spreadsheetml/2006/main" count="187" uniqueCount="187">
  <si>
    <t>TOP 10 by Category (excludes ATVs) January - December, 2011 compared with January - December, 2010</t>
  </si>
  <si>
    <t>Manufacturer</t>
  </si>
  <si>
    <t>Model</t>
  </si>
  <si>
    <t>Total</t>
  </si>
  <si>
    <t>YTD 2011</t>
  </si>
  <si>
    <t>YTD 2010</t>
  </si>
  <si>
    <t>% Chg</t>
  </si>
  <si>
    <t>Honda</t>
  </si>
  <si>
    <t>CRF50F</t>
  </si>
  <si>
    <t>CT110X</t>
  </si>
  <si>
    <t>CBR250R</t>
  </si>
  <si>
    <t>Kawasaki</t>
  </si>
  <si>
    <t>Ninja 250R</t>
  </si>
  <si>
    <t>Yamaha</t>
  </si>
  <si>
    <t>TTR50</t>
  </si>
  <si>
    <t>PW50</t>
  </si>
  <si>
    <t>CRF250R</t>
  </si>
  <si>
    <t>YZ450F</t>
  </si>
  <si>
    <t>CRF450R</t>
  </si>
  <si>
    <t>Suzuki</t>
  </si>
  <si>
    <t>DR-Z400E</t>
  </si>
  <si>
    <t>TOP 10 by Category - ATVs January - December, 2011 compared with January - December, 2010</t>
  </si>
  <si>
    <t>Polaris</t>
  </si>
  <si>
    <t>Hawkeye</t>
  </si>
  <si>
    <t>YFM90</t>
  </si>
  <si>
    <t>TRX500FM</t>
  </si>
  <si>
    <t>TRX250</t>
  </si>
  <si>
    <t>TRX420FM</t>
  </si>
  <si>
    <t>TRX420TM</t>
  </si>
  <si>
    <t>TRX420FPA</t>
  </si>
  <si>
    <t>YFM450FAP</t>
  </si>
  <si>
    <t>Outlaw 50</t>
  </si>
  <si>
    <t>Sportsman 550 XP</t>
  </si>
  <si>
    <t>TOP 10 by Category  - Road Bikes January - December, 2011 compared with January - December, 2010</t>
  </si>
  <si>
    <t>XVS650</t>
  </si>
  <si>
    <t>CBR1000RR</t>
  </si>
  <si>
    <t>Harley Davidson</t>
  </si>
  <si>
    <t>XL1200X</t>
  </si>
  <si>
    <t>KLR650</t>
  </si>
  <si>
    <t>Piaggio</t>
  </si>
  <si>
    <t>Fly 150</t>
  </si>
  <si>
    <t>FLSTF</t>
  </si>
  <si>
    <t>Ninja 650RL</t>
  </si>
  <si>
    <t>TOP 10 by Category  - Cruisers January - December, 2011 compared with January - December, 2010</t>
  </si>
  <si>
    <t>FXST</t>
  </si>
  <si>
    <t>FXDF </t>
  </si>
  <si>
    <t>XL883N</t>
  </si>
  <si>
    <t>FLSTFB</t>
  </si>
  <si>
    <t>XL883L</t>
  </si>
  <si>
    <t>FXDWG</t>
  </si>
  <si>
    <t>Ducati</t>
  </si>
  <si>
    <t>Diavel</t>
  </si>
  <si>
    <t>TOP 10 by Category  - Scooters January - December, 2011 compared with January - December, 2010</t>
  </si>
  <si>
    <t>SCV100</t>
  </si>
  <si>
    <t>ZIP 50</t>
  </si>
  <si>
    <t>NVS502</t>
  </si>
  <si>
    <t>WW125</t>
  </si>
  <si>
    <t>SYM</t>
  </si>
  <si>
    <t>SYM Red Devil</t>
  </si>
  <si>
    <t>MCI</t>
  </si>
  <si>
    <t>Riviera 50</t>
  </si>
  <si>
    <t>Kymco</t>
  </si>
  <si>
    <t>Vibe</t>
  </si>
  <si>
    <t>SYM VS150</t>
  </si>
  <si>
    <t>Like 125</t>
  </si>
  <si>
    <t>TOP 10 by Category  - Sports Touring January - December, 2011 compared with January - December, 2010</t>
  </si>
  <si>
    <t>FZ6R</t>
  </si>
  <si>
    <t>GS500F</t>
  </si>
  <si>
    <t>GSX1300R</t>
  </si>
  <si>
    <t>GSX650F</t>
  </si>
  <si>
    <t>VFR800</t>
  </si>
  <si>
    <t>Ninja 1000</t>
  </si>
  <si>
    <t>Triumph</t>
  </si>
  <si>
    <t>Sprint GT</t>
  </si>
  <si>
    <t>GSX1250FA</t>
  </si>
  <si>
    <t>VERSYS</t>
  </si>
  <si>
    <t>TOP 10 by Category  - Under 250cc Road January - December, 2011 compared with January - December, 2010</t>
  </si>
  <si>
    <t>Hyosung</t>
  </si>
  <si>
    <t>GT250R</t>
  </si>
  <si>
    <t>YZF-R15</t>
  </si>
  <si>
    <t>CBR125RW</t>
  </si>
  <si>
    <t>VL250</t>
  </si>
  <si>
    <t>CF MOTO</t>
  </si>
  <si>
    <t>Leader 150</t>
  </si>
  <si>
    <t>XV250</t>
  </si>
  <si>
    <t>Megelli</t>
  </si>
  <si>
    <t>250R</t>
  </si>
  <si>
    <t>TOP 10 by Category  - Adventure Touring January - December, 2011 compared with January - December, 2010</t>
  </si>
  <si>
    <t>DL650A</t>
  </si>
  <si>
    <t>BMW</t>
  </si>
  <si>
    <t>R1200 GS</t>
  </si>
  <si>
    <t>MTS1200</t>
  </si>
  <si>
    <t>G650 GS</t>
  </si>
  <si>
    <t>F800 GS</t>
  </si>
  <si>
    <t>Tiger 800 XC</t>
  </si>
  <si>
    <t>XT660Z</t>
  </si>
  <si>
    <t>TIGER 1050</t>
  </si>
  <si>
    <t>XT1200Z</t>
  </si>
  <si>
    <t>TOP 10 by Category  - Naked January - December, 2011 compared with January - December, 2010</t>
  </si>
  <si>
    <t>CB400</t>
  </si>
  <si>
    <t>STREET TRIPLE</t>
  </si>
  <si>
    <t>M659</t>
  </si>
  <si>
    <t>SPEED TRIPLE</t>
  </si>
  <si>
    <t>W800</t>
  </si>
  <si>
    <t>BONNEVILLE</t>
  </si>
  <si>
    <t>GS500</t>
  </si>
  <si>
    <t>Thruxton</t>
  </si>
  <si>
    <t>SFV650</t>
  </si>
  <si>
    <t>ER-6nL</t>
  </si>
  <si>
    <t>TOP 10 by Category  - Super Sport January - December, 2011 compared with January - December, 2010</t>
  </si>
  <si>
    <t>GT650R</t>
  </si>
  <si>
    <t>Ninja ZX-10R</t>
  </si>
  <si>
    <t>YZF-R1</t>
  </si>
  <si>
    <t>GSX-R750</t>
  </si>
  <si>
    <t>GSX-R1000</t>
  </si>
  <si>
    <t>GSX-R600</t>
  </si>
  <si>
    <t>DAYTONA 675</t>
  </si>
  <si>
    <t>S 1000 RR</t>
  </si>
  <si>
    <t>YZF-R6</t>
  </si>
  <si>
    <t>TOP 10 by Category  - Touring January - December, 2011 compared with January - December, 2010</t>
  </si>
  <si>
    <t>FLSTC</t>
  </si>
  <si>
    <t>FLHR</t>
  </si>
  <si>
    <t>GL1800</t>
  </si>
  <si>
    <t>FLHX</t>
  </si>
  <si>
    <t>1400GTR</t>
  </si>
  <si>
    <t>FJR1300</t>
  </si>
  <si>
    <t>R1200 RT</t>
  </si>
  <si>
    <t>FLHTCU</t>
  </si>
  <si>
    <t>FLHRC</t>
  </si>
  <si>
    <t>K 1600 GTL</t>
  </si>
  <si>
    <t>TOP 10 by Category - Super Motard January - December, 2011 compared with January - December, 2010</t>
  </si>
  <si>
    <t>XT660</t>
  </si>
  <si>
    <t>DR-Z400SM</t>
  </si>
  <si>
    <t>KLX250SL</t>
  </si>
  <si>
    <t>HM1100</t>
  </si>
  <si>
    <t>Sachs</t>
  </si>
  <si>
    <t>X-ROAD 250</t>
  </si>
  <si>
    <t>WR250X</t>
  </si>
  <si>
    <t>HM796</t>
  </si>
  <si>
    <t>Aprilia</t>
  </si>
  <si>
    <t>Dorsoduro 1200</t>
  </si>
  <si>
    <t>Husqvarna</t>
  </si>
  <si>
    <t>SM630</t>
  </si>
  <si>
    <t>Dorsoduro 750</t>
  </si>
  <si>
    <t>TOP 10 by Category  - Off Road January - December, 2011 compared with January - December, 2010</t>
  </si>
  <si>
    <t>CRF230F</t>
  </si>
  <si>
    <t>YZ250F</t>
  </si>
  <si>
    <t>WR450F</t>
  </si>
  <si>
    <t>TOP 10 by Category  - Enduro January - December, 2011 compared with January - December, 2010</t>
  </si>
  <si>
    <t>CRF450X</t>
  </si>
  <si>
    <t>KTM</t>
  </si>
  <si>
    <t>450EXC</t>
  </si>
  <si>
    <t>350EXCF</t>
  </si>
  <si>
    <t>300EXC</t>
  </si>
  <si>
    <t>TT250</t>
  </si>
  <si>
    <t>KLX250S</t>
  </si>
  <si>
    <t>WR250F</t>
  </si>
  <si>
    <t>530EXC</t>
  </si>
  <si>
    <t>TOP 10 by Category  - Moto Cross January - December, 2011 compared with January - December, 2010</t>
  </si>
  <si>
    <t>KX250F</t>
  </si>
  <si>
    <t>RM-Z250</t>
  </si>
  <si>
    <t>KX450F</t>
  </si>
  <si>
    <t>RM-Z450</t>
  </si>
  <si>
    <t>50SX</t>
  </si>
  <si>
    <t>350SXF</t>
  </si>
  <si>
    <t>TOP 10 by Category  - Fun January - December, 2011 compared with January - December, 2010</t>
  </si>
  <si>
    <t>TTR110</t>
  </si>
  <si>
    <t>PW80</t>
  </si>
  <si>
    <t>CRF70F</t>
  </si>
  <si>
    <t>KLX110</t>
  </si>
  <si>
    <t>CRF80F</t>
  </si>
  <si>
    <t>KLX140</t>
  </si>
  <si>
    <t>CRF100F</t>
  </si>
  <si>
    <t>TOP 10 by Category  - Farm January - December, 2011 compared with January - December, 2010</t>
  </si>
  <si>
    <t>DR200SE</t>
  </si>
  <si>
    <t>CTX200</t>
  </si>
  <si>
    <t>AG200</t>
  </si>
  <si>
    <t>Stockman 250</t>
  </si>
  <si>
    <t>AG100</t>
  </si>
  <si>
    <t>TOP 10 by Category  - Trail January - December, 2011 compared with January - December, 2010</t>
  </si>
  <si>
    <t>DR650SE</t>
  </si>
  <si>
    <t>TTR230</t>
  </si>
  <si>
    <t>XT250</t>
  </si>
  <si>
    <t>CRF230L</t>
  </si>
  <si>
    <t>DR-Z400S</t>
  </si>
  <si>
    <t>XR650L</t>
  </si>
  <si>
    <t>SM50</t>
  </si>
</sst>
</file>

<file path=xl/styles.xml><?xml version="1.0" encoding="utf-8"?>
<styleSheet xmlns="http://schemas.openxmlformats.org/spreadsheetml/2006/main">
  <numFmts count="1">
    <numFmt numFmtId="164" formatCode="0.0%"/>
  </numFmts>
  <fonts count="4">
    <font>
      <sz val="10"/>
      <name val="Arial"/>
    </font>
    <font>
      <sz val="10"/>
      <name val="Arial"/>
    </font>
    <font>
      <b/>
      <sz val="9"/>
      <name val="Arial"/>
    </font>
    <font>
      <sz val="9"/>
      <name val="Arial"/>
    </font>
  </fonts>
  <fills count="6">
    <fill>
      <patternFill patternType="none"/>
    </fill>
    <fill>
      <patternFill patternType="gray125"/>
    </fill>
    <fill>
      <patternFill patternType="solid">
        <fgColor rgb="FFFF9900"/>
      </patternFill>
    </fill>
    <fill>
      <patternFill patternType="solid">
        <fgColor rgb="FFFFFF99"/>
      </patternFill>
    </fill>
    <fill>
      <patternFill patternType="solid">
        <fgColor rgb="FFCCFFCC"/>
      </patternFill>
    </fill>
    <fill>
      <patternFill patternType="solid">
        <fgColor rgb="FFCCFFFF"/>
      </patternFill>
    </fill>
  </fills>
  <borders count="7">
    <border/>
    <border>
      <left style="thin"/>
      <right style="none">
        <color rgb="00000000"/>
      </right>
      <top style="thin"/>
      <bottom style="thin"/>
    </border>
    <border>
      <left style="none">
        <color rgb="00000000"/>
      </left>
      <right style="none">
        <color rgb="00000000"/>
      </right>
      <top style="thin"/>
      <bottom style="thin"/>
    </border>
    <border>
      <left style="none">
        <color rgb="00000000"/>
      </left>
      <right style="thin"/>
      <top style="thin"/>
      <bottom style="thin"/>
    </border>
    <border>
      <left style="thin"/>
      <right style="thin"/>
      <top style="thin"/>
      <bottom style="none">
        <color rgb="00000000"/>
      </bottom>
    </border>
    <border>
      <left style="thin"/>
      <right style="thin"/>
      <top style="none">
        <color rgb="00000000"/>
      </top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8">
    <xf numFmtId="0" fontId="0" fillId="0" borderId="0" applyProtection="1">
      <protection/>
    </xf>
    <xf numFmtId="0" fontId="1" fillId="0" borderId="0" applyFont="1" applyProtection="1">
      <protection/>
    </xf>
    <xf numFmtId="0" fontId="2" fillId="2" borderId="1" applyFont="1" applyFill="1" applyBorder="1" applyProtection="1" applyAlignment="1">
      <alignment horizontal="center" vertical="center" wrapText="1"/>
      <protection/>
    </xf>
    <xf numFmtId="0" fontId="2" fillId="2" borderId="2" applyFont="1" applyFill="1" applyBorder="1" applyProtection="1" applyAlignment="1">
      <alignment horizontal="center" vertical="center" wrapText="1"/>
      <protection/>
    </xf>
    <xf numFmtId="0" fontId="2" fillId="2" borderId="3" applyFont="1" applyFill="1" applyBorder="1" applyProtection="1" applyAlignment="1">
      <alignment horizontal="center" vertical="center" wrapText="1"/>
      <protection/>
    </xf>
    <xf numFmtId="0" fontId="2" fillId="2" borderId="4" applyFont="1" applyFill="1" applyBorder="1" applyProtection="1" applyAlignment="1">
      <alignment horizontal="center" vertical="center"/>
      <protection/>
    </xf>
    <xf numFmtId="3" fontId="2" fillId="2" borderId="1" applyNumberFormat="1" applyFont="1" applyFill="1" applyBorder="1" applyProtection="1" applyAlignment="1">
      <alignment horizontal="center" vertical="center"/>
      <protection/>
    </xf>
    <xf numFmtId="3" fontId="2" fillId="2" borderId="2" applyNumberFormat="1" applyFont="1" applyFill="1" applyBorder="1" applyProtection="1" applyAlignment="1">
      <alignment horizontal="center" vertical="center"/>
      <protection/>
    </xf>
    <xf numFmtId="3" fontId="2" fillId="2" borderId="3" applyNumberFormat="1" applyFont="1" applyFill="1" applyBorder="1" applyProtection="1" applyAlignment="1">
      <alignment horizontal="center" vertical="center"/>
      <protection/>
    </xf>
    <xf numFmtId="0" fontId="2" fillId="2" borderId="5" applyFont="1" applyFill="1" applyBorder="1" applyProtection="1" applyAlignment="1">
      <alignment horizontal="center" vertical="center"/>
      <protection/>
    </xf>
    <xf numFmtId="49" fontId="2" fillId="3" borderId="6" applyNumberFormat="1" applyFont="1" applyFill="1" applyBorder="1" applyProtection="1" applyAlignment="1">
      <alignment horizontal="center" vertical="center"/>
      <protection/>
    </xf>
    <xf numFmtId="49" fontId="2" fillId="4" borderId="6" applyNumberFormat="1" applyFont="1" applyFill="1" applyBorder="1" applyProtection="1" applyAlignment="1">
      <alignment horizontal="center" vertical="center"/>
      <protection/>
    </xf>
    <xf numFmtId="49" fontId="2" fillId="5" borderId="6" applyNumberFormat="1" applyFont="1" applyFill="1" applyBorder="1" applyProtection="1" applyAlignment="1">
      <alignment horizontal="center" vertical="center"/>
      <protection/>
    </xf>
    <xf numFmtId="0" fontId="2" fillId="0" borderId="6" applyFont="1" applyBorder="1" applyProtection="1" applyAlignment="1">
      <alignment vertical="center"/>
      <protection/>
    </xf>
    <xf numFmtId="0" fontId="3" fillId="0" borderId="6" applyFont="1" applyBorder="1" applyProtection="1" applyAlignment="1">
      <alignment vertical="center"/>
      <protection/>
    </xf>
    <xf numFmtId="0" fontId="3" fillId="3" borderId="6" applyFont="1" applyFill="1" applyBorder="1" applyProtection="1" applyAlignment="1">
      <alignment vertical="center"/>
      <protection/>
    </xf>
    <xf numFmtId="0" fontId="3" fillId="4" borderId="6" applyFont="1" applyFill="1" applyBorder="1" applyProtection="1" applyAlignment="1">
      <alignment vertical="center"/>
      <protection/>
    </xf>
    <xf numFmtId="164" fontId="3" fillId="5" borderId="6" applyNumberFormat="1" applyFont="1" applyFill="1" applyBorder="1" applyProtection="1" applyAlignment="1">
      <alignment vertical="center"/>
      <protection/>
    </xf>
  </cellXfs>
  <cellStyles count="1">
    <cellStyle name="Normal" xfId="0" builtinId="0"/>
  </cellStyles>
  <tableStyles count="0" defaultTableStyle="TableStyleMedium9" defaultPivotStyle="PivotStyleLight16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GemRid5170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>
  <sheetViews>
    <sheetView tabSelected="1" workbookViewId="0" topLeftCell="A1" zoomScaleNormal="100" zoomScaleSheetLayoutView="100" zoomScale="100" view="pageBreakPreview"/>
  </sheetViews>
  <sheetFormatPr defaultRowHeight="15"/>
  <cols>
    <col min="1" max="1" width="16.57031" customWidth="1" style="1"/>
    <col min="2" max="2" width="15.71094" customWidth="1" style="1"/>
    <col min="3" max="3" width="15.71094" customWidth="1" style="1"/>
    <col min="4" max="4" width="10.71094" customWidth="1" style="1"/>
    <col min="5" max="5" width="8.429688" customWidth="1" style="1"/>
    <col min="6" max="6" width="8.429688" customWidth="1" style="1"/>
    <col min="7" max="7" width="8.429688" customWidth="1" style="1"/>
    <col min="8" max="8" width="8.429688" customWidth="1" style="1"/>
    <col min="9" max="9" width="8.429688" customWidth="1" style="1"/>
    <col min="10" max="10" width="8.429688" customWidth="1" style="1"/>
    <col min="11" max="11" width="8.429688" customWidth="1" style="1"/>
    <col min="12" max="12" width="8.429688" customWidth="1" style="1"/>
    <col min="13" max="13" width="8.429688" customWidth="1" style="1"/>
    <col min="14" max="14" width="8.429688" customWidth="1" style="1"/>
    <col min="15" max="15" width="8.429688" customWidth="1" style="1"/>
    <col min="16" max="16" width="8.429688" customWidth="1" style="1"/>
    <col min="17" max="17" width="8.429688" customWidth="1" style="1"/>
    <col min="18" max="18" width="8.429688" customWidth="1" style="1"/>
    <col min="19" max="19" width="8.429688" customWidth="1" style="1"/>
    <col min="20" max="20" width="8.429688" customWidth="1" style="1"/>
    <col min="21" max="21" width="8.429688" customWidth="1" style="1"/>
    <col min="22" max="22" width="8.429688" customWidth="1" style="1"/>
    <col min="23" max="23" width="8.429688" customWidth="1" style="1"/>
    <col min="24" max="24" width="8.429688" customWidth="1" style="1"/>
    <col min="25" max="25" width="8.429688" customWidth="1" style="1"/>
    <col min="26" max="26" width="8.429688" customWidth="1" style="1"/>
    <col min="27" max="27" width="8.429688" customWidth="1" style="1"/>
    <col min="28" max="28" width="8.429688" customWidth="1" style="1"/>
    <col min="29" max="29" width="8.429688" customWidth="1" style="1"/>
    <col min="30" max="30" width="8.429688" customWidth="1" style="1"/>
    <col min="31" max="31" width="8.429688" customWidth="1" style="1"/>
    <col min="32" max="32" width="8.429688" customWidth="1" style="1"/>
    <col min="33" max="33" width="8.429688" customWidth="1" style="1"/>
    <col min="34" max="34" width="8.429688" customWidth="1" style="1"/>
    <col min="35" max="35" width="8.429688" customWidth="1" style="1"/>
    <col min="36" max="36" width="8.429688" customWidth="1" style="1"/>
    <col min="37" max="37" width="8.429688" customWidth="1" style="1"/>
    <col min="38" max="38" width="8.429688" customWidth="1" style="1"/>
    <col min="39" max="39" width="8.429688" customWidth="1" style="1"/>
    <col min="40" max="40" width="8.429688" customWidth="1" style="1"/>
    <col min="41" max="41" width="8.429688" customWidth="1" style="1"/>
    <col min="42" max="42" width="8.429688" customWidth="1" style="1"/>
    <col min="43" max="43" width="8.429688" customWidth="1" style="1"/>
    <col min="44" max="44" width="8.429688" customWidth="1" style="1"/>
    <col min="45" max="45" width="8.429688" customWidth="1" style="1"/>
    <col min="46" max="46" width="8.429688" customWidth="1" style="1"/>
    <col min="47" max="47" width="8.429688" customWidth="1" style="1"/>
    <col min="48" max="48" width="8.429688" customWidth="1" style="1"/>
    <col min="49" max="49" width="8.429688" customWidth="1" style="1"/>
    <col min="50" max="50" width="8.429688" customWidth="1" style="1"/>
    <col min="51" max="51" width="8.429688" customWidth="1" style="1"/>
    <col min="52" max="52" width="8.429688" customWidth="1" style="1"/>
    <col min="53" max="53" width="8.429688" customWidth="1" style="1"/>
    <col min="54" max="54" width="8.429688" customWidth="1" style="1"/>
    <col min="55" max="55" width="8.429688" customWidth="1" style="1"/>
    <col min="56" max="56" width="8.429688" customWidth="1" style="1"/>
    <col min="57" max="57" width="8.429688" customWidth="1" style="1"/>
    <col min="58" max="58" width="8.429688" customWidth="1" style="1"/>
    <col min="59" max="59" width="8.429688" customWidth="1" style="1"/>
    <col min="60" max="60" width="8.429688" customWidth="1" style="1"/>
    <col min="61" max="61" width="8.429688" customWidth="1" style="1"/>
    <col min="62" max="62" width="8.429688" customWidth="1" style="1"/>
    <col min="63" max="63" width="8.429688" customWidth="1" style="1"/>
    <col min="64" max="64" width="8.429688" customWidth="1" style="1"/>
    <col min="65" max="65" width="8.429688" customWidth="1" style="1"/>
    <col min="66" max="66" width="8.429688" customWidth="1" style="1"/>
    <col min="67" max="67" width="8.429688" customWidth="1" style="1"/>
    <col min="68" max="68" width="8.429688" customWidth="1" style="1"/>
    <col min="69" max="69" width="8.429688" customWidth="1" style="1"/>
    <col min="70" max="70" width="8.429688" customWidth="1" style="1"/>
    <col min="71" max="71" width="8.429688" customWidth="1" style="1"/>
    <col min="72" max="72" width="8.429688" customWidth="1" style="1"/>
    <col min="73" max="73" width="8.429688" customWidth="1" style="1"/>
    <col min="74" max="74" width="8.429688" customWidth="1" style="1"/>
    <col min="75" max="75" width="8.429688" customWidth="1" style="1"/>
    <col min="76" max="76" width="8.429688" customWidth="1" style="1"/>
    <col min="77" max="77" width="8.429688" customWidth="1" style="1"/>
    <col min="78" max="78" width="8.429688" customWidth="1" style="1"/>
    <col min="79" max="79" width="8.429688" customWidth="1" style="1"/>
    <col min="80" max="80" width="8.429688" customWidth="1" style="1"/>
    <col min="81" max="81" width="8.429688" customWidth="1" style="1"/>
    <col min="82" max="82" width="8.429688" customWidth="1" style="1"/>
    <col min="83" max="83" width="8.429688" customWidth="1" style="1"/>
    <col min="84" max="84" width="8.429688" customWidth="1" style="1"/>
    <col min="85" max="85" width="8.429688" customWidth="1" style="1"/>
    <col min="86" max="86" width="8.429688" customWidth="1" style="1"/>
    <col min="87" max="87" width="8.429688" customWidth="1" style="1"/>
    <col min="88" max="88" width="8.429688" customWidth="1" style="1"/>
    <col min="89" max="89" width="8.429688" customWidth="1" style="1"/>
    <col min="90" max="90" width="8.429688" customWidth="1" style="1"/>
    <col min="91" max="91" width="8.429688" customWidth="1" style="1"/>
    <col min="92" max="92" width="8.429688" customWidth="1" style="1"/>
    <col min="93" max="93" width="8.429688" customWidth="1" style="1"/>
    <col min="94" max="94" width="8.429688" customWidth="1" style="1"/>
    <col min="95" max="95" width="8.429688" customWidth="1" style="1"/>
    <col min="96" max="96" width="8.429688" customWidth="1" style="1"/>
    <col min="97" max="97" width="8.429688" customWidth="1" style="1"/>
    <col min="98" max="98" width="8.429688" customWidth="1" style="1"/>
    <col min="99" max="99" width="8.429688" customWidth="1" style="1"/>
    <col min="100" max="100" width="8.429688" customWidth="1" style="1"/>
    <col min="101" max="101" width="8.429688" customWidth="1" style="1"/>
    <col min="102" max="102" width="8.429688" customWidth="1" style="1"/>
    <col min="103" max="103" width="8.429688" customWidth="1" style="1"/>
    <col min="104" max="104" width="8.429688" customWidth="1" style="1"/>
    <col min="105" max="105" width="8.429688" customWidth="1" style="1"/>
    <col min="106" max="106" width="8.429688" customWidth="1" style="1"/>
    <col min="107" max="107" width="8.429688" customWidth="1" style="1"/>
    <col min="108" max="108" width="8.429688" customWidth="1" style="1"/>
    <col min="109" max="109" width="8.429688" customWidth="1" style="1"/>
    <col min="110" max="110" width="8.429688" customWidth="1" style="1"/>
    <col min="111" max="111" width="8.429688" customWidth="1" style="1"/>
    <col min="112" max="112" width="8.429688" customWidth="1" style="1"/>
    <col min="113" max="113" width="8.429688" customWidth="1" style="1"/>
    <col min="114" max="114" width="8.429688" customWidth="1" style="1"/>
    <col min="115" max="115" width="8.429688" customWidth="1" style="1"/>
    <col min="116" max="116" width="8.429688" customWidth="1" style="1"/>
    <col min="117" max="117" width="8.429688" customWidth="1" style="1"/>
    <col min="118" max="118" width="8.429688" customWidth="1" style="1"/>
    <col min="119" max="119" width="8.429688" customWidth="1" style="1"/>
    <col min="120" max="120" width="8.429688" customWidth="1" style="1"/>
    <col min="121" max="121" width="8.429688" customWidth="1" style="1"/>
    <col min="122" max="122" width="8.429688" customWidth="1" style="1"/>
    <col min="123" max="123" width="8.429688" customWidth="1" style="1"/>
    <col min="124" max="124" width="8.429688" customWidth="1" style="1"/>
    <col min="125" max="125" width="8.429688" customWidth="1" style="1"/>
    <col min="126" max="126" width="8.429688" customWidth="1" style="1"/>
    <col min="127" max="127" width="8.429688" customWidth="1" style="1"/>
    <col min="128" max="128" width="8.429688" customWidth="1" style="1"/>
    <col min="129" max="129" width="8.429688" customWidth="1" style="1"/>
    <col min="130" max="130" width="8.429688" customWidth="1" style="1"/>
    <col min="131" max="131" width="8.429688" customWidth="1" style="1"/>
    <col min="132" max="132" width="8.429688" customWidth="1" style="1"/>
    <col min="133" max="133" width="8.429688" customWidth="1" style="1"/>
    <col min="134" max="134" width="8.429688" customWidth="1" style="1"/>
    <col min="135" max="135" width="8.429688" customWidth="1" style="1"/>
    <col min="136" max="136" width="8.429688" customWidth="1" style="1"/>
    <col min="137" max="137" width="8.429688" customWidth="1" style="1"/>
    <col min="138" max="138" width="8.429688" customWidth="1" style="1"/>
    <col min="139" max="139" width="8.429688" customWidth="1" style="1"/>
    <col min="140" max="140" width="8.429688" customWidth="1" style="1"/>
    <col min="141" max="141" width="8.429688" customWidth="1" style="1"/>
    <col min="142" max="142" width="8.429688" customWidth="1" style="1"/>
    <col min="143" max="143" width="8.429688" customWidth="1" style="1"/>
    <col min="144" max="144" width="8.429688" customWidth="1" style="1"/>
    <col min="145" max="145" width="8.429688" customWidth="1" style="1"/>
    <col min="146" max="146" width="8.429688" customWidth="1" style="1"/>
    <col min="147" max="147" width="8.429688" customWidth="1" style="1"/>
    <col min="148" max="148" width="8.429688" customWidth="1" style="1"/>
    <col min="149" max="149" width="8.429688" customWidth="1" style="1"/>
    <col min="150" max="150" width="8.429688" customWidth="1" style="1"/>
    <col min="151" max="151" width="8.429688" customWidth="1" style="1"/>
    <col min="152" max="152" width="8.429688" customWidth="1" style="1"/>
    <col min="153" max="153" width="8.429688" customWidth="1" style="1"/>
    <col min="154" max="154" width="8.429688" customWidth="1" style="1"/>
    <col min="155" max="155" width="8.429688" customWidth="1" style="1"/>
    <col min="156" max="156" width="8.429688" customWidth="1" style="1"/>
    <col min="157" max="157" width="8.429688" customWidth="1" style="1"/>
    <col min="158" max="158" width="8.429688" customWidth="1" style="1"/>
    <col min="159" max="159" width="8.429688" customWidth="1" style="1"/>
    <col min="160" max="160" width="8.429688" customWidth="1" style="1"/>
    <col min="161" max="161" width="8.429688" customWidth="1" style="1"/>
    <col min="162" max="162" width="8.429688" customWidth="1" style="1"/>
    <col min="163" max="163" width="8.429688" customWidth="1" style="1"/>
    <col min="164" max="164" width="8.429688" customWidth="1" style="1"/>
    <col min="165" max="165" width="8.429688" customWidth="1" style="1"/>
    <col min="166" max="166" width="8.429688" customWidth="1" style="1"/>
    <col min="167" max="167" width="8.429688" customWidth="1" style="1"/>
    <col min="168" max="168" width="8.429688" customWidth="1" style="1"/>
    <col min="169" max="169" width="8.429688" customWidth="1" style="1"/>
    <col min="170" max="170" width="8.429688" customWidth="1" style="1"/>
    <col min="171" max="171" width="8.429688" customWidth="1" style="1"/>
    <col min="172" max="172" width="8.429688" customWidth="1" style="1"/>
    <col min="173" max="173" width="8.429688" customWidth="1" style="1"/>
    <col min="174" max="174" width="8.429688" customWidth="1" style="1"/>
    <col min="175" max="175" width="8.429688" customWidth="1" style="1"/>
    <col min="176" max="176" width="8.429688" customWidth="1" style="1"/>
    <col min="177" max="177" width="8.429688" customWidth="1" style="1"/>
    <col min="178" max="178" width="8.429688" customWidth="1" style="1"/>
    <col min="179" max="179" width="8.429688" customWidth="1" style="1"/>
    <col min="180" max="180" width="8.429688" customWidth="1" style="1"/>
    <col min="181" max="181" width="8.429688" customWidth="1" style="1"/>
    <col min="182" max="182" width="8.429688" customWidth="1" style="1"/>
    <col min="183" max="183" width="8.429688" customWidth="1" style="1"/>
    <col min="184" max="184" width="8.429688" customWidth="1" style="1"/>
    <col min="185" max="185" width="8.429688" customWidth="1" style="1"/>
    <col min="186" max="186" width="8.429688" customWidth="1" style="1"/>
    <col min="187" max="187" width="8.429688" customWidth="1" style="1"/>
    <col min="188" max="188" width="8.429688" customWidth="1" style="1"/>
    <col min="189" max="189" width="8.429688" customWidth="1" style="1"/>
    <col min="190" max="190" width="8.429688" customWidth="1" style="1"/>
    <col min="191" max="191" width="8.429688" customWidth="1" style="1"/>
    <col min="192" max="192" width="8.429688" customWidth="1" style="1"/>
    <col min="193" max="193" width="8.429688" customWidth="1" style="1"/>
    <col min="194" max="194" width="8.429688" customWidth="1" style="1"/>
    <col min="195" max="195" width="8.429688" customWidth="1" style="1"/>
    <col min="196" max="196" width="8.429688" customWidth="1" style="1"/>
    <col min="197" max="197" width="8.429688" customWidth="1" style="1"/>
    <col min="198" max="198" width="8.429688" customWidth="1" style="1"/>
    <col min="199" max="199" width="8.429688" customWidth="1" style="1"/>
    <col min="200" max="200" width="8.429688" customWidth="1" style="1"/>
    <col min="201" max="201" width="8.429688" customWidth="1" style="1"/>
    <col min="202" max="202" width="8.429688" customWidth="1" style="1"/>
    <col min="203" max="203" width="8.429688" customWidth="1" style="1"/>
    <col min="204" max="204" width="8.429688" customWidth="1" style="1"/>
    <col min="205" max="205" width="8.429688" customWidth="1" style="1"/>
    <col min="206" max="206" width="8.429688" customWidth="1" style="1"/>
    <col min="207" max="207" width="8.429688" customWidth="1" style="1"/>
    <col min="208" max="208" width="8.429688" customWidth="1" style="1"/>
    <col min="209" max="209" width="8.429688" customWidth="1" style="1"/>
    <col min="210" max="210" width="8.429688" customWidth="1" style="1"/>
    <col min="211" max="211" width="8.429688" customWidth="1" style="1"/>
    <col min="212" max="212" width="8.429688" customWidth="1" style="1"/>
    <col min="213" max="213" width="8.429688" customWidth="1" style="1"/>
    <col min="214" max="214" width="8.429688" customWidth="1" style="1"/>
    <col min="215" max="215" width="8.429688" customWidth="1" style="1"/>
    <col min="216" max="216" width="8.429688" customWidth="1" style="1"/>
    <col min="217" max="217" width="8.429688" customWidth="1" style="1"/>
    <col min="218" max="218" width="8.429688" customWidth="1" style="1"/>
    <col min="219" max="219" width="8.429688" customWidth="1" style="1"/>
    <col min="220" max="220" width="8.429688" customWidth="1" style="1"/>
    <col min="221" max="221" width="8.429688" customWidth="1" style="1"/>
    <col min="222" max="222" width="8.429688" customWidth="1" style="1"/>
    <col min="223" max="223" width="8.429688" customWidth="1" style="1"/>
    <col min="224" max="224" width="8.429688" customWidth="1" style="1"/>
    <col min="225" max="225" width="8.429688" customWidth="1" style="1"/>
    <col min="226" max="226" width="8.429688" customWidth="1" style="1"/>
    <col min="227" max="227" width="8.429688" customWidth="1" style="1"/>
    <col min="228" max="228" width="8.429688" customWidth="1" style="1"/>
    <col min="229" max="229" width="8.429688" customWidth="1" style="1"/>
    <col min="230" max="230" width="8.429688" customWidth="1" style="1"/>
    <col min="231" max="231" width="8.429688" customWidth="1" style="1"/>
    <col min="232" max="232" width="8.429688" customWidth="1" style="1"/>
    <col min="233" max="233" width="8.429688" customWidth="1" style="1"/>
    <col min="234" max="234" width="8.429688" customWidth="1" style="1"/>
    <col min="235" max="235" width="8.429688" customWidth="1" style="1"/>
    <col min="236" max="236" width="8.429688" customWidth="1" style="1"/>
    <col min="237" max="237" width="8.429688" customWidth="1" style="1"/>
    <col min="238" max="238" width="8.429688" customWidth="1" style="1"/>
    <col min="239" max="239" width="8.429688" customWidth="1" style="1"/>
    <col min="240" max="240" width="8.429688" customWidth="1" style="1"/>
    <col min="241" max="241" width="8.429688" customWidth="1" style="1"/>
    <col min="242" max="242" width="8.429688" customWidth="1" style="1"/>
    <col min="243" max="243" width="8.429688" customWidth="1" style="1"/>
    <col min="244" max="244" width="8.429688" customWidth="1" style="1"/>
    <col min="245" max="245" width="8.429688" customWidth="1" style="1"/>
    <col min="246" max="246" width="8.429688" customWidth="1" style="1"/>
    <col min="247" max="247" width="8.429688" customWidth="1" style="1"/>
    <col min="248" max="248" width="8.429688" customWidth="1" style="1"/>
    <col min="249" max="249" width="8.429688" customWidth="1" style="1"/>
    <col min="250" max="250" width="8.429688" customWidth="1" style="1"/>
    <col min="251" max="251" width="8.429688" customWidth="1" style="1"/>
    <col min="252" max="252" width="8.429688" customWidth="1" style="1"/>
    <col min="253" max="253" width="8.429688" customWidth="1" style="1"/>
    <col min="254" max="254" width="8.429688" customWidth="1" style="1"/>
    <col min="255" max="255" width="8.429688" customWidth="1" style="1"/>
    <col min="256" max="256" width="8.429688" customWidth="1" style="1"/>
  </cols>
  <sheetData>
    <row r="1" ht="25" customHeight="1">
      <c r="A1" s="1"/>
      <c r="B1" s="2" t="s">
        <v>0</v>
      </c>
      <c r="C1" s="3"/>
      <c r="D1" s="3"/>
      <c r="E1" s="3"/>
      <c r="F1" s="4"/>
    </row>
    <row r="2">
      <c r="A2" s="1"/>
      <c r="B2" s="5" t="s">
        <v>1</v>
      </c>
      <c r="C2" s="5" t="s">
        <v>2</v>
      </c>
      <c r="D2" s="6" t="s">
        <v>3</v>
      </c>
      <c r="E2" s="7"/>
      <c r="F2" s="8"/>
    </row>
    <row r="3">
      <c r="A3" s="1"/>
      <c r="B3" s="9"/>
      <c r="C3" s="9"/>
      <c r="D3" s="10" t="s">
        <v>4</v>
      </c>
      <c r="E3" s="11" t="s">
        <v>5</v>
      </c>
      <c r="F3" s="12" t="s">
        <v>6</v>
      </c>
    </row>
    <row r="4" ht="15" customHeight="1">
      <c r="A4" s="1"/>
      <c r="B4" s="13" t="s">
        <v>7</v>
      </c>
      <c r="C4" s="14" t="s">
        <v>8</v>
      </c>
      <c r="D4" s="15">
        <v>2982</v>
      </c>
      <c r="E4" s="16">
        <v>2882</v>
      </c>
      <c r="F4" s="17">
        <f ca="1">((D4-E4)/E4)</f>
        <v>0</v>
      </c>
    </row>
    <row r="5" ht="15" customHeight="1">
      <c r="A5" s="1"/>
      <c r="B5" s="13" t="s">
        <v>7</v>
      </c>
      <c r="C5" s="14" t="s">
        <v>9</v>
      </c>
      <c r="D5" s="15">
        <v>2227</v>
      </c>
      <c r="E5" s="16">
        <v>2293</v>
      </c>
      <c r="F5" s="17">
        <f ca="1">((D5-E5)/E5)</f>
        <v>0</v>
      </c>
    </row>
    <row r="6" ht="15" customHeight="1">
      <c r="A6" s="1"/>
      <c r="B6" s="13" t="s">
        <v>7</v>
      </c>
      <c r="C6" s="14" t="s">
        <v>10</v>
      </c>
      <c r="D6" s="15">
        <v>2172</v>
      </c>
      <c r="E6" s="16">
        <v>0</v>
      </c>
      <c r="F6" s="17">
        <f ca="1">((D6-E6)/E6)</f>
        <v>1</v>
      </c>
    </row>
    <row r="7" ht="15" customHeight="1">
      <c r="A7" s="1"/>
      <c r="B7" s="13" t="s">
        <v>11</v>
      </c>
      <c r="C7" s="14" t="s">
        <v>12</v>
      </c>
      <c r="D7" s="15">
        <v>1984</v>
      </c>
      <c r="E7" s="16">
        <v>2005</v>
      </c>
      <c r="F7" s="17">
        <f ca="1">((D7-E7)/E7)</f>
        <v>0</v>
      </c>
    </row>
    <row r="8" ht="15" customHeight="1">
      <c r="A8" s="1"/>
      <c r="B8" s="13" t="s">
        <v>13</v>
      </c>
      <c r="C8" s="14" t="s">
        <v>14</v>
      </c>
      <c r="D8" s="15">
        <v>1320</v>
      </c>
      <c r="E8" s="16">
        <v>1283</v>
      </c>
      <c r="F8" s="17">
        <f ca="1">((D8-E8)/E8)</f>
        <v>0</v>
      </c>
    </row>
    <row r="9" ht="15" customHeight="1">
      <c r="A9" s="1"/>
      <c r="B9" s="13" t="s">
        <v>13</v>
      </c>
      <c r="C9" s="14" t="s">
        <v>15</v>
      </c>
      <c r="D9" s="15">
        <v>1278</v>
      </c>
      <c r="E9" s="16">
        <v>1145</v>
      </c>
      <c r="F9" s="17">
        <f ca="1">((D9-E9)/E9)</f>
        <v>0</v>
      </c>
    </row>
    <row r="10" ht="15" customHeight="1">
      <c r="A10" s="1"/>
      <c r="B10" s="13" t="s">
        <v>7</v>
      </c>
      <c r="C10" s="14" t="s">
        <v>16</v>
      </c>
      <c r="D10" s="15">
        <v>1182</v>
      </c>
      <c r="E10" s="16">
        <v>1147</v>
      </c>
      <c r="F10" s="17">
        <f ca="1">((D10-E10)/E10)</f>
        <v>0</v>
      </c>
    </row>
    <row r="11" ht="15" customHeight="1">
      <c r="A11" s="1"/>
      <c r="B11" s="13" t="s">
        <v>13</v>
      </c>
      <c r="C11" s="14" t="s">
        <v>17</v>
      </c>
      <c r="D11" s="15">
        <v>1152</v>
      </c>
      <c r="E11" s="16">
        <v>1282</v>
      </c>
      <c r="F11" s="17">
        <f ca="1">((D11-E11)/E11)</f>
        <v>0</v>
      </c>
    </row>
    <row r="12" ht="15" customHeight="1">
      <c r="A12" s="1"/>
      <c r="B12" s="13" t="s">
        <v>7</v>
      </c>
      <c r="C12" s="14" t="s">
        <v>18</v>
      </c>
      <c r="D12" s="15">
        <v>1057</v>
      </c>
      <c r="E12" s="16">
        <v>1087</v>
      </c>
      <c r="F12" s="17">
        <f ca="1">((D12-E12)/E12)</f>
        <v>0</v>
      </c>
    </row>
    <row r="13">
      <c r="A13" s="1"/>
      <c r="B13" s="13" t="s">
        <v>19</v>
      </c>
      <c r="C13" s="14" t="s">
        <v>20</v>
      </c>
      <c r="D13" s="15">
        <v>1038</v>
      </c>
      <c r="E13" s="16">
        <v>1299</v>
      </c>
      <c r="F13" s="17">
        <f ca="1">((D13-E13)/E13)</f>
        <v>0</v>
      </c>
    </row>
    <row r="14"/>
    <row r="15" ht="25" customHeight="1">
      <c r="A15" s="1"/>
      <c r="B15" s="2" t="s">
        <v>21</v>
      </c>
      <c r="C15" s="3"/>
      <c r="D15" s="3"/>
      <c r="E15" s="3"/>
      <c r="F15" s="4"/>
    </row>
    <row r="16">
      <c r="A16" s="1"/>
      <c r="B16" s="5" t="s">
        <v>1</v>
      </c>
      <c r="C16" s="5" t="s">
        <v>2</v>
      </c>
      <c r="D16" s="6" t="s">
        <v>3</v>
      </c>
      <c r="E16" s="7"/>
      <c r="F16" s="8"/>
    </row>
    <row r="17">
      <c r="A17" s="1"/>
      <c r="B17" s="9"/>
      <c r="C17" s="9"/>
      <c r="D17" s="10" t="s">
        <v>4</v>
      </c>
      <c r="E17" s="11" t="s">
        <v>5</v>
      </c>
      <c r="F17" s="12" t="s">
        <v>6</v>
      </c>
    </row>
    <row r="18">
      <c r="A18" s="1"/>
      <c r="B18" s="13" t="s">
        <v>22</v>
      </c>
      <c r="C18" s="14" t="s">
        <v>23</v>
      </c>
      <c r="D18" s="15">
        <v>1027</v>
      </c>
      <c r="E18" s="16">
        <v>582</v>
      </c>
      <c r="F18" s="17">
        <f ca="1">((D18-E18)/E18)</f>
        <v>0</v>
      </c>
    </row>
    <row r="19">
      <c r="A19" s="1"/>
      <c r="B19" s="13" t="s">
        <v>13</v>
      </c>
      <c r="C19" s="14" t="s">
        <v>24</v>
      </c>
      <c r="D19" s="15">
        <v>1002</v>
      </c>
      <c r="E19" s="16">
        <v>1030</v>
      </c>
      <c r="F19" s="17">
        <f ca="1">((D19-E19)/E19)</f>
        <v>0</v>
      </c>
    </row>
    <row r="20">
      <c r="A20" s="1"/>
      <c r="B20" s="13" t="s">
        <v>7</v>
      </c>
      <c r="C20" s="14" t="s">
        <v>25</v>
      </c>
      <c r="D20" s="15">
        <v>852</v>
      </c>
      <c r="E20" s="16">
        <v>614</v>
      </c>
      <c r="F20" s="17">
        <f ca="1">((D20-E20)/E20)</f>
        <v>0</v>
      </c>
    </row>
    <row r="21">
      <c r="A21" s="1"/>
      <c r="B21" s="13" t="s">
        <v>7</v>
      </c>
      <c r="C21" s="14" t="s">
        <v>26</v>
      </c>
      <c r="D21" s="15">
        <v>759</v>
      </c>
      <c r="E21" s="16">
        <v>837</v>
      </c>
      <c r="F21" s="17">
        <f ca="1">((D21-E21)/E21)</f>
        <v>0</v>
      </c>
    </row>
    <row r="22">
      <c r="A22" s="1"/>
      <c r="B22" s="13" t="s">
        <v>7</v>
      </c>
      <c r="C22" s="14" t="s">
        <v>27</v>
      </c>
      <c r="D22" s="15">
        <v>726</v>
      </c>
      <c r="E22" s="16">
        <v>533</v>
      </c>
      <c r="F22" s="17">
        <f ca="1">((D22-E22)/E22)</f>
        <v>0</v>
      </c>
    </row>
    <row r="23">
      <c r="A23" s="1"/>
      <c r="B23" s="13" t="s">
        <v>7</v>
      </c>
      <c r="C23" s="14" t="s">
        <v>28</v>
      </c>
      <c r="D23" s="15">
        <v>656</v>
      </c>
      <c r="E23" s="16">
        <v>796</v>
      </c>
      <c r="F23" s="17">
        <f ca="1">((D23-E23)/E23)</f>
        <v>0</v>
      </c>
    </row>
    <row r="24">
      <c r="A24" s="1"/>
      <c r="B24" s="13" t="s">
        <v>7</v>
      </c>
      <c r="C24" s="14" t="s">
        <v>29</v>
      </c>
      <c r="D24" s="15">
        <v>643</v>
      </c>
      <c r="E24" s="16">
        <v>478</v>
      </c>
      <c r="F24" s="17">
        <f ca="1">((D24-E24)/E24)</f>
        <v>0</v>
      </c>
    </row>
    <row r="25">
      <c r="A25" s="1"/>
      <c r="B25" s="13" t="s">
        <v>13</v>
      </c>
      <c r="C25" s="14" t="s">
        <v>30</v>
      </c>
      <c r="D25" s="15">
        <v>554</v>
      </c>
      <c r="E25" s="16">
        <v>155</v>
      </c>
      <c r="F25" s="17">
        <f ca="1">((D25-E25)/E25)</f>
        <v>0</v>
      </c>
    </row>
    <row r="26">
      <c r="A26" s="1"/>
      <c r="B26" s="13" t="s">
        <v>22</v>
      </c>
      <c r="C26" s="14" t="s">
        <v>31</v>
      </c>
      <c r="D26" s="15">
        <v>526</v>
      </c>
      <c r="E26" s="16">
        <v>498</v>
      </c>
      <c r="F26" s="17">
        <f ca="1">((D26-E26)/E26)</f>
        <v>0</v>
      </c>
    </row>
    <row r="27">
      <c r="A27" s="1"/>
      <c r="B27" s="13" t="s">
        <v>22</v>
      </c>
      <c r="C27" s="14" t="s">
        <v>32</v>
      </c>
      <c r="D27" s="15">
        <v>488</v>
      </c>
      <c r="E27" s="16">
        <v>437</v>
      </c>
      <c r="F27" s="17">
        <f ca="1">((D27-E27)/E27)</f>
        <v>0</v>
      </c>
    </row>
    <row r="28"/>
    <row r="29" ht="25" customHeight="1">
      <c r="A29" s="1"/>
      <c r="B29" s="2" t="s">
        <v>33</v>
      </c>
      <c r="C29" s="3"/>
      <c r="D29" s="3"/>
      <c r="E29" s="3"/>
      <c r="F29" s="4"/>
    </row>
    <row r="30">
      <c r="A30" s="1"/>
      <c r="B30" s="5" t="s">
        <v>1</v>
      </c>
      <c r="C30" s="5" t="s">
        <v>2</v>
      </c>
      <c r="D30" s="6" t="s">
        <v>3</v>
      </c>
      <c r="E30" s="7"/>
      <c r="F30" s="8"/>
    </row>
    <row r="31">
      <c r="A31" s="1"/>
      <c r="B31" s="9"/>
      <c r="C31" s="9"/>
      <c r="D31" s="10" t="s">
        <v>4</v>
      </c>
      <c r="E31" s="11" t="s">
        <v>5</v>
      </c>
      <c r="F31" s="12" t="s">
        <v>6</v>
      </c>
    </row>
    <row r="32">
      <c r="A32" s="1"/>
      <c r="B32" s="13" t="s">
        <v>7</v>
      </c>
      <c r="C32" s="14" t="s">
        <v>9</v>
      </c>
      <c r="D32" s="15">
        <v>2227</v>
      </c>
      <c r="E32" s="16">
        <v>2293</v>
      </c>
      <c r="F32" s="17">
        <f ca="1">((D32-E32)/E32)</f>
        <v>0</v>
      </c>
    </row>
    <row r="33">
      <c r="A33" s="1"/>
      <c r="B33" s="13" t="s">
        <v>7</v>
      </c>
      <c r="C33" s="14" t="s">
        <v>10</v>
      </c>
      <c r="D33" s="15">
        <v>2172</v>
      </c>
      <c r="E33" s="16">
        <v>0</v>
      </c>
      <c r="F33" s="17">
        <v>1</v>
      </c>
    </row>
    <row r="34">
      <c r="A34" s="1"/>
      <c r="B34" s="13" t="s">
        <v>11</v>
      </c>
      <c r="C34" s="14" t="s">
        <v>12</v>
      </c>
      <c r="D34" s="15">
        <v>1984</v>
      </c>
      <c r="E34" s="16">
        <v>2005</v>
      </c>
      <c r="F34" s="17">
        <f ca="1">((D34-E34)/E34)</f>
        <v>0</v>
      </c>
    </row>
    <row r="35">
      <c r="A35" s="1"/>
      <c r="B35" s="13" t="s">
        <v>13</v>
      </c>
      <c r="C35" s="14" t="s">
        <v>34</v>
      </c>
      <c r="D35" s="15">
        <v>813</v>
      </c>
      <c r="E35" s="16">
        <v>689</v>
      </c>
      <c r="F35" s="17">
        <f ca="1">((D35-E35)/E35)</f>
        <v>0</v>
      </c>
    </row>
    <row r="36">
      <c r="A36" s="1"/>
      <c r="B36" s="13" t="s">
        <v>7</v>
      </c>
      <c r="C36" s="14" t="s">
        <v>35</v>
      </c>
      <c r="D36" s="15">
        <v>574</v>
      </c>
      <c r="E36" s="16">
        <v>589</v>
      </c>
      <c r="F36" s="17">
        <f ca="1">((D36-E36)/E36)</f>
        <v>0</v>
      </c>
    </row>
    <row r="37">
      <c r="A37" s="1"/>
      <c r="B37" s="13" t="s">
        <v>36</v>
      </c>
      <c r="C37" s="14" t="s">
        <v>37</v>
      </c>
      <c r="D37" s="15">
        <v>569</v>
      </c>
      <c r="E37" s="16">
        <v>142</v>
      </c>
      <c r="F37" s="17">
        <f ca="1">((D37-E37)/E37)</f>
        <v>0</v>
      </c>
    </row>
    <row r="38">
      <c r="A38" s="1"/>
      <c r="B38" s="13" t="s">
        <v>11</v>
      </c>
      <c r="C38" s="14" t="s">
        <v>38</v>
      </c>
      <c r="D38" s="15">
        <v>553</v>
      </c>
      <c r="E38" s="16">
        <v>561</v>
      </c>
      <c r="F38" s="17">
        <f ca="1">((D38-E38)/E38)</f>
        <v>0</v>
      </c>
    </row>
    <row r="39">
      <c r="A39" s="1"/>
      <c r="B39" s="13" t="s">
        <v>39</v>
      </c>
      <c r="C39" s="14" t="s">
        <v>40</v>
      </c>
      <c r="D39" s="15">
        <v>542</v>
      </c>
      <c r="E39" s="16">
        <v>405</v>
      </c>
      <c r="F39" s="17">
        <f ca="1">((D39-E39)/E39)</f>
        <v>0</v>
      </c>
    </row>
    <row r="40">
      <c r="A40" s="1"/>
      <c r="B40" s="13" t="s">
        <v>36</v>
      </c>
      <c r="C40" s="14" t="s">
        <v>41</v>
      </c>
      <c r="D40" s="15">
        <v>541</v>
      </c>
      <c r="E40" s="16">
        <v>472</v>
      </c>
      <c r="F40" s="17">
        <f ca="1">((D40-E40)/E40)</f>
        <v>0</v>
      </c>
    </row>
    <row r="41">
      <c r="A41" s="1"/>
      <c r="B41" s="13" t="s">
        <v>11</v>
      </c>
      <c r="C41" s="14" t="s">
        <v>42</v>
      </c>
      <c r="D41" s="15">
        <v>532</v>
      </c>
      <c r="E41" s="16">
        <v>370</v>
      </c>
      <c r="F41" s="17">
        <f ca="1">((D41-E41)/E41)</f>
        <v>0</v>
      </c>
    </row>
    <row r="42"/>
    <row r="43" ht="25" customHeight="1">
      <c r="A43" s="1"/>
      <c r="B43" s="2" t="s">
        <v>43</v>
      </c>
      <c r="C43" s="3"/>
      <c r="D43" s="3"/>
      <c r="E43" s="3"/>
      <c r="F43" s="4"/>
    </row>
    <row r="44">
      <c r="A44" s="1"/>
      <c r="B44" s="5" t="s">
        <v>1</v>
      </c>
      <c r="C44" s="5" t="s">
        <v>2</v>
      </c>
      <c r="D44" s="6" t="s">
        <v>3</v>
      </c>
      <c r="E44" s="7"/>
      <c r="F44" s="8"/>
    </row>
    <row r="45">
      <c r="A45" s="1"/>
      <c r="B45" s="9"/>
      <c r="C45" s="9"/>
      <c r="D45" s="10" t="s">
        <v>4</v>
      </c>
      <c r="E45" s="11" t="s">
        <v>5</v>
      </c>
      <c r="F45" s="12" t="s">
        <v>6</v>
      </c>
    </row>
    <row r="46">
      <c r="A46" s="1"/>
      <c r="B46" s="13" t="s">
        <v>13</v>
      </c>
      <c r="C46" s="14" t="s">
        <v>34</v>
      </c>
      <c r="D46" s="15">
        <v>813</v>
      </c>
      <c r="E46" s="16">
        <v>689</v>
      </c>
      <c r="F46" s="17">
        <f ca="1">((D46-E46)/E46)</f>
        <v>0</v>
      </c>
    </row>
    <row r="47">
      <c r="A47" s="1"/>
      <c r="B47" s="13" t="s">
        <v>36</v>
      </c>
      <c r="C47" s="14" t="s">
        <v>37</v>
      </c>
      <c r="D47" s="15">
        <v>569</v>
      </c>
      <c r="E47" s="16">
        <v>142</v>
      </c>
      <c r="F47" s="17">
        <f ca="1">((D47-E47)/E47)</f>
        <v>0</v>
      </c>
    </row>
    <row r="48">
      <c r="A48" s="1"/>
      <c r="B48" s="13" t="s">
        <v>36</v>
      </c>
      <c r="C48" s="14" t="s">
        <v>41</v>
      </c>
      <c r="D48" s="15">
        <v>541</v>
      </c>
      <c r="E48" s="16">
        <v>472</v>
      </c>
      <c r="F48" s="17">
        <f ca="1">((D48-E48)/E48)</f>
        <v>0</v>
      </c>
    </row>
    <row r="49">
      <c r="A49" s="1"/>
      <c r="B49" s="13" t="s">
        <v>36</v>
      </c>
      <c r="C49" s="14" t="s">
        <v>44</v>
      </c>
      <c r="D49" s="15">
        <v>516</v>
      </c>
      <c r="E49" s="16">
        <v>562</v>
      </c>
      <c r="F49" s="17">
        <f ca="1">((D49-E49)/E49)</f>
        <v>0</v>
      </c>
    </row>
    <row r="50">
      <c r="A50" s="1"/>
      <c r="B50" s="13" t="s">
        <v>36</v>
      </c>
      <c r="C50" s="14" t="s">
        <v>45</v>
      </c>
      <c r="D50" s="15">
        <v>459</v>
      </c>
      <c r="E50" s="16">
        <v>422</v>
      </c>
      <c r="F50" s="17">
        <f ca="1">((D50-E50)/E50)</f>
        <v>0</v>
      </c>
    </row>
    <row r="51">
      <c r="A51" s="1"/>
      <c r="B51" s="13" t="s">
        <v>36</v>
      </c>
      <c r="C51" s="14" t="s">
        <v>46</v>
      </c>
      <c r="D51" s="15">
        <v>387</v>
      </c>
      <c r="E51" s="16">
        <v>511</v>
      </c>
      <c r="F51" s="17">
        <f ca="1">((D51-E51)/E51)</f>
        <v>0</v>
      </c>
    </row>
    <row r="52">
      <c r="A52" s="1"/>
      <c r="B52" s="13" t="s">
        <v>36</v>
      </c>
      <c r="C52" s="14" t="s">
        <v>47</v>
      </c>
      <c r="D52" s="15">
        <v>371</v>
      </c>
      <c r="E52" s="16">
        <v>412</v>
      </c>
      <c r="F52" s="17">
        <f ca="1">((D52-E52)/E52)</f>
        <v>0</v>
      </c>
    </row>
    <row r="53">
      <c r="A53" s="1"/>
      <c r="B53" s="13" t="s">
        <v>36</v>
      </c>
      <c r="C53" s="14" t="s">
        <v>48</v>
      </c>
      <c r="D53" s="15">
        <v>333</v>
      </c>
      <c r="E53" s="16">
        <v>71</v>
      </c>
      <c r="F53" s="17">
        <f ca="1">((D53-E53)/E53)</f>
        <v>0</v>
      </c>
    </row>
    <row r="54">
      <c r="A54" s="1"/>
      <c r="B54" s="13" t="s">
        <v>36</v>
      </c>
      <c r="C54" s="14" t="s">
        <v>49</v>
      </c>
      <c r="D54" s="15">
        <v>326</v>
      </c>
      <c r="E54" s="16">
        <v>372</v>
      </c>
      <c r="F54" s="17">
        <f ca="1">((D54-E54)/E54)</f>
        <v>0</v>
      </c>
    </row>
    <row r="55">
      <c r="A55" s="1"/>
      <c r="B55" s="13" t="s">
        <v>50</v>
      </c>
      <c r="C55" s="14" t="s">
        <v>51</v>
      </c>
      <c r="D55" s="15">
        <v>293</v>
      </c>
      <c r="E55" s="16">
        <v>0</v>
      </c>
      <c r="F55" s="17">
        <v>1</v>
      </c>
    </row>
    <row r="56"/>
    <row r="57" ht="25" customHeight="1">
      <c r="A57" s="1"/>
      <c r="B57" s="2" t="s">
        <v>52</v>
      </c>
      <c r="C57" s="3"/>
      <c r="D57" s="3"/>
      <c r="E57" s="3"/>
      <c r="F57" s="4"/>
    </row>
    <row r="58">
      <c r="A58" s="1"/>
      <c r="B58" s="5" t="s">
        <v>1</v>
      </c>
      <c r="C58" s="5" t="s">
        <v>2</v>
      </c>
      <c r="D58" s="6" t="s">
        <v>3</v>
      </c>
      <c r="E58" s="7"/>
      <c r="F58" s="8"/>
    </row>
    <row r="59">
      <c r="A59" s="1"/>
      <c r="B59" s="9"/>
      <c r="C59" s="9"/>
      <c r="D59" s="10" t="s">
        <v>4</v>
      </c>
      <c r="E59" s="11" t="s">
        <v>5</v>
      </c>
      <c r="F59" s="12" t="s">
        <v>6</v>
      </c>
    </row>
    <row r="60">
      <c r="A60" s="1"/>
      <c r="B60" s="13" t="s">
        <v>39</v>
      </c>
      <c r="C60" s="14" t="s">
        <v>40</v>
      </c>
      <c r="D60" s="15">
        <v>542</v>
      </c>
      <c r="E60" s="16">
        <v>405</v>
      </c>
      <c r="F60" s="17">
        <f ca="1">((D60-E60)/E60)</f>
        <v>0</v>
      </c>
    </row>
    <row r="61">
      <c r="A61" s="1"/>
      <c r="B61" s="13" t="s">
        <v>7</v>
      </c>
      <c r="C61" s="14" t="s">
        <v>53</v>
      </c>
      <c r="D61" s="15">
        <v>532</v>
      </c>
      <c r="E61" s="16">
        <v>523</v>
      </c>
      <c r="F61" s="17">
        <f ca="1">((D61-E61)/E61)</f>
        <v>0</v>
      </c>
    </row>
    <row r="62">
      <c r="A62" s="1"/>
      <c r="B62" s="13" t="s">
        <v>39</v>
      </c>
      <c r="C62" s="14" t="s">
        <v>54</v>
      </c>
      <c r="D62" s="15">
        <v>506</v>
      </c>
      <c r="E62" s="16">
        <v>310</v>
      </c>
      <c r="F62" s="17">
        <f ca="1">((D62-E62)/E62)</f>
        <v>0</v>
      </c>
    </row>
    <row r="63">
      <c r="A63" s="1"/>
      <c r="B63" s="13" t="s">
        <v>7</v>
      </c>
      <c r="C63" s="14" t="s">
        <v>55</v>
      </c>
      <c r="D63" s="15">
        <v>412</v>
      </c>
      <c r="E63" s="16">
        <v>478</v>
      </c>
      <c r="F63" s="17">
        <f ca="1">((D63-E63)/E63)</f>
        <v>0</v>
      </c>
    </row>
    <row r="64">
      <c r="A64" s="1"/>
      <c r="B64" s="13" t="s">
        <v>7</v>
      </c>
      <c r="C64" s="14" t="s">
        <v>56</v>
      </c>
      <c r="D64" s="15">
        <v>410</v>
      </c>
      <c r="E64" s="16">
        <v>212</v>
      </c>
      <c r="F64" s="17">
        <f ca="1">((D64-E64)/E64)</f>
        <v>0</v>
      </c>
    </row>
    <row r="65">
      <c r="A65" s="1"/>
      <c r="B65" s="13" t="s">
        <v>57</v>
      </c>
      <c r="C65" s="14" t="s">
        <v>58</v>
      </c>
      <c r="D65" s="15">
        <v>404</v>
      </c>
      <c r="E65" s="16">
        <v>318</v>
      </c>
      <c r="F65" s="17">
        <f ca="1">((D65-E65)/E65)</f>
        <v>0</v>
      </c>
    </row>
    <row r="66">
      <c r="A66" s="1"/>
      <c r="B66" s="13" t="s">
        <v>59</v>
      </c>
      <c r="C66" s="14" t="s">
        <v>60</v>
      </c>
      <c r="D66" s="15">
        <v>359</v>
      </c>
      <c r="E66" s="16">
        <v>0</v>
      </c>
      <c r="F66" s="17">
        <v>1</v>
      </c>
    </row>
    <row r="67">
      <c r="A67" s="1"/>
      <c r="B67" s="13" t="s">
        <v>61</v>
      </c>
      <c r="C67" s="14" t="s">
        <v>62</v>
      </c>
      <c r="D67" s="15">
        <v>324</v>
      </c>
      <c r="E67" s="16">
        <v>361</v>
      </c>
      <c r="F67" s="17">
        <f ca="1">((D67-E67)/E67)</f>
        <v>0</v>
      </c>
    </row>
    <row r="68">
      <c r="A68" s="1"/>
      <c r="B68" s="13" t="s">
        <v>57</v>
      </c>
      <c r="C68" s="14" t="s">
        <v>63</v>
      </c>
      <c r="D68" s="15">
        <v>322</v>
      </c>
      <c r="E68" s="16">
        <v>259</v>
      </c>
      <c r="F68" s="17">
        <f ca="1">((D68-E68)/E68)</f>
        <v>0</v>
      </c>
    </row>
    <row r="69">
      <c r="A69" s="1"/>
      <c r="B69" s="13" t="s">
        <v>61</v>
      </c>
      <c r="C69" s="14" t="s">
        <v>64</v>
      </c>
      <c r="D69" s="15">
        <v>286</v>
      </c>
      <c r="E69" s="16">
        <v>132</v>
      </c>
      <c r="F69" s="17">
        <f ca="1">((D69-E69)/E69)</f>
        <v>0</v>
      </c>
    </row>
    <row r="70"/>
    <row r="71" ht="25" customHeight="1">
      <c r="A71" s="1"/>
      <c r="B71" s="2" t="s">
        <v>65</v>
      </c>
      <c r="C71" s="3"/>
      <c r="D71" s="3"/>
      <c r="E71" s="3"/>
      <c r="F71" s="4"/>
    </row>
    <row r="72">
      <c r="A72" s="1"/>
      <c r="B72" s="5" t="s">
        <v>1</v>
      </c>
      <c r="C72" s="5" t="s">
        <v>2</v>
      </c>
      <c r="D72" s="6" t="s">
        <v>3</v>
      </c>
      <c r="E72" s="7"/>
      <c r="F72" s="8"/>
    </row>
    <row r="73">
      <c r="A73" s="1"/>
      <c r="B73" s="9"/>
      <c r="C73" s="9"/>
      <c r="D73" s="10" t="s">
        <v>4</v>
      </c>
      <c r="E73" s="11" t="s">
        <v>5</v>
      </c>
      <c r="F73" s="12" t="s">
        <v>6</v>
      </c>
    </row>
    <row r="74">
      <c r="A74" s="1"/>
      <c r="B74" s="13" t="s">
        <v>11</v>
      </c>
      <c r="C74" s="14" t="s">
        <v>42</v>
      </c>
      <c r="D74" s="15">
        <v>532</v>
      </c>
      <c r="E74" s="16">
        <v>370</v>
      </c>
      <c r="F74" s="17">
        <f ca="1">((D74-E74)/E74)</f>
        <v>0</v>
      </c>
    </row>
    <row r="75">
      <c r="A75" s="1"/>
      <c r="B75" s="13" t="s">
        <v>13</v>
      </c>
      <c r="C75" s="14" t="s">
        <v>66</v>
      </c>
      <c r="D75" s="15">
        <v>364</v>
      </c>
      <c r="E75" s="16">
        <v>272</v>
      </c>
      <c r="F75" s="17">
        <f ca="1">((D75-E75)/E75)</f>
        <v>0</v>
      </c>
    </row>
    <row r="76">
      <c r="A76" s="1"/>
      <c r="B76" s="13" t="s">
        <v>19</v>
      </c>
      <c r="C76" s="14" t="s">
        <v>67</v>
      </c>
      <c r="D76" s="15">
        <v>333</v>
      </c>
      <c r="E76" s="16">
        <v>423</v>
      </c>
      <c r="F76" s="17">
        <f ca="1">((D76-E76)/E76)</f>
        <v>0</v>
      </c>
    </row>
    <row r="77">
      <c r="A77" s="1"/>
      <c r="B77" s="13" t="s">
        <v>19</v>
      </c>
      <c r="C77" s="14" t="s">
        <v>68</v>
      </c>
      <c r="D77" s="15">
        <v>240</v>
      </c>
      <c r="E77" s="16">
        <v>291</v>
      </c>
      <c r="F77" s="17">
        <f ca="1">((D77-E77)/E77)</f>
        <v>0</v>
      </c>
    </row>
    <row r="78">
      <c r="A78" s="1"/>
      <c r="B78" s="13" t="s">
        <v>19</v>
      </c>
      <c r="C78" s="14" t="s">
        <v>69</v>
      </c>
      <c r="D78" s="15">
        <v>236</v>
      </c>
      <c r="E78" s="16">
        <v>324</v>
      </c>
      <c r="F78" s="17">
        <f ca="1">((D78-E78)/E78)</f>
        <v>0</v>
      </c>
    </row>
    <row r="79">
      <c r="A79" s="1"/>
      <c r="B79" s="13" t="s">
        <v>7</v>
      </c>
      <c r="C79" s="14" t="s">
        <v>70</v>
      </c>
      <c r="D79" s="15">
        <v>235</v>
      </c>
      <c r="E79" s="16">
        <v>234</v>
      </c>
      <c r="F79" s="17">
        <f ca="1">((D79-E79)/E79)</f>
        <v>0</v>
      </c>
    </row>
    <row r="80">
      <c r="A80" s="1"/>
      <c r="B80" s="13" t="s">
        <v>11</v>
      </c>
      <c r="C80" s="14" t="s">
        <v>71</v>
      </c>
      <c r="D80" s="15">
        <v>216</v>
      </c>
      <c r="E80" s="16">
        <v>39</v>
      </c>
      <c r="F80" s="17">
        <f ca="1">((D80-E80)/E80)</f>
        <v>0</v>
      </c>
    </row>
    <row r="81">
      <c r="A81" s="1"/>
      <c r="B81" s="13" t="s">
        <v>72</v>
      </c>
      <c r="C81" s="14" t="s">
        <v>73</v>
      </c>
      <c r="D81" s="15">
        <v>182</v>
      </c>
      <c r="E81" s="16">
        <v>0</v>
      </c>
      <c r="F81" s="17">
        <v>1</v>
      </c>
    </row>
    <row r="82">
      <c r="A82" s="1"/>
      <c r="B82" s="13" t="s">
        <v>19</v>
      </c>
      <c r="C82" s="14" t="s">
        <v>74</v>
      </c>
      <c r="D82" s="15">
        <v>174</v>
      </c>
      <c r="E82" s="16">
        <v>161</v>
      </c>
      <c r="F82" s="17">
        <f ca="1">((D82-E82)/E82)</f>
        <v>0</v>
      </c>
    </row>
    <row r="83">
      <c r="A83" s="1"/>
      <c r="B83" s="13" t="s">
        <v>11</v>
      </c>
      <c r="C83" s="14" t="s">
        <v>75</v>
      </c>
      <c r="D83" s="15">
        <v>86</v>
      </c>
      <c r="E83" s="16">
        <v>85</v>
      </c>
      <c r="F83" s="17">
        <f ca="1">((D83-E83)/E83)</f>
        <v>0</v>
      </c>
    </row>
    <row r="84"/>
    <row r="85" ht="25" customHeight="1">
      <c r="A85" s="1"/>
      <c r="B85" s="2" t="s">
        <v>76</v>
      </c>
      <c r="C85" s="3"/>
      <c r="D85" s="3"/>
      <c r="E85" s="3"/>
      <c r="F85" s="4"/>
    </row>
    <row r="86">
      <c r="A86" s="1"/>
      <c r="B86" s="5" t="s">
        <v>1</v>
      </c>
      <c r="C86" s="5" t="s">
        <v>2</v>
      </c>
      <c r="D86" s="6" t="s">
        <v>3</v>
      </c>
      <c r="E86" s="7"/>
      <c r="F86" s="8"/>
    </row>
    <row r="87">
      <c r="A87" s="1"/>
      <c r="B87" s="9"/>
      <c r="C87" s="9"/>
      <c r="D87" s="10" t="s">
        <v>4</v>
      </c>
      <c r="E87" s="11" t="s">
        <v>5</v>
      </c>
      <c r="F87" s="12" t="s">
        <v>6</v>
      </c>
    </row>
    <row r="88">
      <c r="A88" s="1"/>
      <c r="B88" s="13" t="s">
        <v>7</v>
      </c>
      <c r="C88" s="14" t="s">
        <v>9</v>
      </c>
      <c r="D88" s="15">
        <v>2227</v>
      </c>
      <c r="E88" s="16">
        <v>2293</v>
      </c>
      <c r="F88" s="17">
        <f ca="1">((D88-E88)/E88)</f>
        <v>0</v>
      </c>
    </row>
    <row r="89">
      <c r="A89" s="1"/>
      <c r="B89" s="13" t="s">
        <v>7</v>
      </c>
      <c r="C89" s="14" t="s">
        <v>10</v>
      </c>
      <c r="D89" s="15">
        <v>2172</v>
      </c>
      <c r="E89" s="16">
        <v>0</v>
      </c>
      <c r="F89" s="17">
        <v>1</v>
      </c>
    </row>
    <row r="90">
      <c r="A90" s="1"/>
      <c r="B90" s="13" t="s">
        <v>11</v>
      </c>
      <c r="C90" s="14" t="s">
        <v>12</v>
      </c>
      <c r="D90" s="15">
        <v>1984</v>
      </c>
      <c r="E90" s="16">
        <v>2005</v>
      </c>
      <c r="F90" s="17">
        <f ca="1">((D90-E90)/E90)</f>
        <v>0</v>
      </c>
    </row>
    <row r="91">
      <c r="A91" s="1"/>
      <c r="B91" s="13" t="s">
        <v>77</v>
      </c>
      <c r="C91" s="14" t="s">
        <v>78</v>
      </c>
      <c r="D91" s="15">
        <v>444</v>
      </c>
      <c r="E91" s="16">
        <v>491</v>
      </c>
      <c r="F91" s="17">
        <f ca="1">((D91-E91)/E91)</f>
        <v>0</v>
      </c>
    </row>
    <row r="92">
      <c r="A92" s="1"/>
      <c r="B92" s="13" t="s">
        <v>13</v>
      </c>
      <c r="C92" s="14" t="s">
        <v>79</v>
      </c>
      <c r="D92" s="15">
        <v>427</v>
      </c>
      <c r="E92" s="16">
        <v>0</v>
      </c>
      <c r="F92" s="17">
        <v>1</v>
      </c>
    </row>
    <row r="93">
      <c r="A93" s="1"/>
      <c r="B93" s="13" t="s">
        <v>7</v>
      </c>
      <c r="C93" s="14" t="s">
        <v>80</v>
      </c>
      <c r="D93" s="15">
        <v>255</v>
      </c>
      <c r="E93" s="16">
        <v>330</v>
      </c>
      <c r="F93" s="17">
        <f ca="1">((D93-E93)/E93)</f>
        <v>0</v>
      </c>
    </row>
    <row r="94">
      <c r="A94" s="1"/>
      <c r="B94" s="13" t="s">
        <v>19</v>
      </c>
      <c r="C94" s="14" t="s">
        <v>81</v>
      </c>
      <c r="D94" s="15">
        <v>221</v>
      </c>
      <c r="E94" s="16">
        <v>249</v>
      </c>
      <c r="F94" s="17">
        <f ca="1">((D94-E94)/E94)</f>
        <v>0</v>
      </c>
    </row>
    <row r="95">
      <c r="A95" s="1"/>
      <c r="B95" s="13" t="s">
        <v>82</v>
      </c>
      <c r="C95" s="14" t="s">
        <v>83</v>
      </c>
      <c r="D95" s="15">
        <v>205</v>
      </c>
      <c r="E95" s="16">
        <v>0</v>
      </c>
      <c r="F95" s="17">
        <v>1</v>
      </c>
    </row>
    <row r="96">
      <c r="A96" s="1"/>
      <c r="B96" s="13" t="s">
        <v>13</v>
      </c>
      <c r="C96" s="14" t="s">
        <v>84</v>
      </c>
      <c r="D96" s="15">
        <v>204</v>
      </c>
      <c r="E96" s="16">
        <v>206</v>
      </c>
      <c r="F96" s="17">
        <f ca="1">((D96-E96)/E96)</f>
        <v>0</v>
      </c>
    </row>
    <row r="97">
      <c r="A97" s="1"/>
      <c r="B97" s="13" t="s">
        <v>85</v>
      </c>
      <c r="C97" s="14" t="s">
        <v>86</v>
      </c>
      <c r="D97" s="15">
        <v>185</v>
      </c>
      <c r="E97" s="16">
        <v>222</v>
      </c>
      <c r="F97" s="17">
        <f ca="1">((D97-E97)/E97)</f>
        <v>0</v>
      </c>
    </row>
    <row r="98"/>
    <row r="99" ht="25" customHeight="1">
      <c r="A99" s="1"/>
      <c r="B99" s="2" t="s">
        <v>87</v>
      </c>
      <c r="C99" s="3"/>
      <c r="D99" s="3"/>
      <c r="E99" s="3"/>
      <c r="F99" s="4"/>
    </row>
    <row r="100">
      <c r="A100" s="1"/>
      <c r="B100" s="5" t="s">
        <v>1</v>
      </c>
      <c r="C100" s="5" t="s">
        <v>2</v>
      </c>
      <c r="D100" s="6" t="s">
        <v>3</v>
      </c>
      <c r="E100" s="7"/>
      <c r="F100" s="8"/>
    </row>
    <row r="101">
      <c r="A101" s="1"/>
      <c r="B101" s="9"/>
      <c r="C101" s="9"/>
      <c r="D101" s="10" t="s">
        <v>4</v>
      </c>
      <c r="E101" s="11" t="s">
        <v>5</v>
      </c>
      <c r="F101" s="12" t="s">
        <v>6</v>
      </c>
    </row>
    <row r="102">
      <c r="A102" s="1"/>
      <c r="B102" s="13" t="s">
        <v>11</v>
      </c>
      <c r="C102" s="14" t="s">
        <v>38</v>
      </c>
      <c r="D102" s="15">
        <v>553</v>
      </c>
      <c r="E102" s="16">
        <v>561</v>
      </c>
      <c r="F102" s="17">
        <f ca="1">((D102-E102)/E102)</f>
        <v>0</v>
      </c>
    </row>
    <row r="103">
      <c r="A103" s="1"/>
      <c r="B103" s="13" t="s">
        <v>19</v>
      </c>
      <c r="C103" s="14" t="s">
        <v>88</v>
      </c>
      <c r="D103" s="15">
        <v>269</v>
      </c>
      <c r="E103" s="16">
        <v>265</v>
      </c>
      <c r="F103" s="17">
        <f ca="1">((D103-E103)/E103)</f>
        <v>0</v>
      </c>
    </row>
    <row r="104">
      <c r="A104" s="1"/>
      <c r="B104" s="13" t="s">
        <v>89</v>
      </c>
      <c r="C104" s="14" t="s">
        <v>90</v>
      </c>
      <c r="D104" s="15">
        <v>265</v>
      </c>
      <c r="E104" s="16">
        <v>245</v>
      </c>
      <c r="F104" s="17">
        <f ca="1">((D104-E104)/E104)</f>
        <v>0</v>
      </c>
    </row>
    <row r="105">
      <c r="A105" s="1"/>
      <c r="B105" s="13" t="s">
        <v>50</v>
      </c>
      <c r="C105" s="14" t="s">
        <v>91</v>
      </c>
      <c r="D105" s="15">
        <v>224</v>
      </c>
      <c r="E105" s="16">
        <v>211</v>
      </c>
      <c r="F105" s="17">
        <f ca="1">((D105-E105)/E105)</f>
        <v>0</v>
      </c>
    </row>
    <row r="106">
      <c r="A106" s="1"/>
      <c r="B106" s="13" t="s">
        <v>89</v>
      </c>
      <c r="C106" s="14" t="s">
        <v>92</v>
      </c>
      <c r="D106" s="15">
        <v>219</v>
      </c>
      <c r="E106" s="16">
        <v>214</v>
      </c>
      <c r="F106" s="17">
        <f ca="1">((D106-E106)/E106)</f>
        <v>0</v>
      </c>
    </row>
    <row r="107">
      <c r="A107" s="1"/>
      <c r="B107" s="13" t="s">
        <v>89</v>
      </c>
      <c r="C107" s="14" t="s">
        <v>93</v>
      </c>
      <c r="D107" s="15">
        <v>212</v>
      </c>
      <c r="E107" s="16">
        <v>216</v>
      </c>
      <c r="F107" s="17">
        <f ca="1">((D107-E107)/E107)</f>
        <v>0</v>
      </c>
    </row>
    <row r="108">
      <c r="A108" s="1"/>
      <c r="B108" s="13" t="s">
        <v>72</v>
      </c>
      <c r="C108" s="14" t="s">
        <v>94</v>
      </c>
      <c r="D108" s="15">
        <v>206</v>
      </c>
      <c r="E108" s="16">
        <v>0</v>
      </c>
      <c r="F108" s="17">
        <v>1</v>
      </c>
    </row>
    <row r="109">
      <c r="A109" s="1"/>
      <c r="B109" s="13" t="s">
        <v>13</v>
      </c>
      <c r="C109" s="14" t="s">
        <v>95</v>
      </c>
      <c r="D109" s="15">
        <v>203</v>
      </c>
      <c r="E109" s="16">
        <v>223</v>
      </c>
      <c r="F109" s="17">
        <f ca="1">((D109-E109)/E109)</f>
        <v>0</v>
      </c>
    </row>
    <row r="110">
      <c r="A110" s="1"/>
      <c r="B110" s="13" t="s">
        <v>72</v>
      </c>
      <c r="C110" s="14" t="s">
        <v>96</v>
      </c>
      <c r="D110" s="15">
        <v>166</v>
      </c>
      <c r="E110" s="16">
        <v>124</v>
      </c>
      <c r="F110" s="17">
        <f ca="1">((D110-E110)/E110)</f>
        <v>0</v>
      </c>
    </row>
    <row r="111">
      <c r="A111" s="1"/>
      <c r="B111" s="13" t="s">
        <v>13</v>
      </c>
      <c r="C111" s="14" t="s">
        <v>97</v>
      </c>
      <c r="D111" s="15">
        <v>141</v>
      </c>
      <c r="E111" s="16">
        <v>175</v>
      </c>
      <c r="F111" s="17">
        <f ca="1">((D111-E111)/E111)</f>
        <v>0</v>
      </c>
    </row>
    <row r="112"/>
    <row r="113" ht="25" customHeight="1">
      <c r="A113" s="1"/>
      <c r="B113" s="2" t="s">
        <v>98</v>
      </c>
      <c r="C113" s="3"/>
      <c r="D113" s="3"/>
      <c r="E113" s="3"/>
      <c r="F113" s="4"/>
    </row>
    <row r="114">
      <c r="A114" s="1"/>
      <c r="B114" s="5" t="s">
        <v>1</v>
      </c>
      <c r="C114" s="5" t="s">
        <v>2</v>
      </c>
      <c r="D114" s="6" t="s">
        <v>3</v>
      </c>
      <c r="E114" s="7"/>
      <c r="F114" s="8"/>
    </row>
    <row r="115">
      <c r="A115" s="1"/>
      <c r="B115" s="9"/>
      <c r="C115" s="9"/>
      <c r="D115" s="10" t="s">
        <v>4</v>
      </c>
      <c r="E115" s="11" t="s">
        <v>5</v>
      </c>
      <c r="F115" s="12" t="s">
        <v>6</v>
      </c>
    </row>
    <row r="116">
      <c r="A116" s="1"/>
      <c r="B116" s="13" t="s">
        <v>7</v>
      </c>
      <c r="C116" s="14" t="s">
        <v>99</v>
      </c>
      <c r="D116" s="15">
        <v>340</v>
      </c>
      <c r="E116" s="16">
        <v>436</v>
      </c>
      <c r="F116" s="17">
        <f ca="1">((D116-E116)/E116)</f>
        <v>0</v>
      </c>
    </row>
    <row r="117">
      <c r="A117" s="1"/>
      <c r="B117" s="13" t="s">
        <v>72</v>
      </c>
      <c r="C117" s="14" t="s">
        <v>100</v>
      </c>
      <c r="D117" s="15">
        <v>318</v>
      </c>
      <c r="E117" s="16">
        <v>447</v>
      </c>
      <c r="F117" s="17">
        <f ca="1">((D117-E117)/E117)</f>
        <v>0</v>
      </c>
    </row>
    <row r="118">
      <c r="A118" s="1"/>
      <c r="B118" s="13" t="s">
        <v>50</v>
      </c>
      <c r="C118" s="14" t="s">
        <v>101</v>
      </c>
      <c r="D118" s="15">
        <v>238</v>
      </c>
      <c r="E118" s="16">
        <v>0</v>
      </c>
      <c r="F118" s="17">
        <v>1</v>
      </c>
    </row>
    <row r="119">
      <c r="A119" s="1"/>
      <c r="B119" s="13" t="s">
        <v>72</v>
      </c>
      <c r="C119" s="14" t="s">
        <v>102</v>
      </c>
      <c r="D119" s="15">
        <v>210</v>
      </c>
      <c r="E119" s="16">
        <v>194</v>
      </c>
      <c r="F119" s="17">
        <f ca="1">((D119-E119)/E119)</f>
        <v>0</v>
      </c>
    </row>
    <row r="120">
      <c r="A120" s="1"/>
      <c r="B120" s="13" t="s">
        <v>11</v>
      </c>
      <c r="C120" s="14" t="s">
        <v>103</v>
      </c>
      <c r="D120" s="15">
        <v>202</v>
      </c>
      <c r="E120" s="16">
        <v>0</v>
      </c>
      <c r="F120" s="17">
        <v>1</v>
      </c>
    </row>
    <row r="121">
      <c r="A121" s="1"/>
      <c r="B121" s="13" t="s">
        <v>72</v>
      </c>
      <c r="C121" s="14" t="s">
        <v>104</v>
      </c>
      <c r="D121" s="15">
        <v>189</v>
      </c>
      <c r="E121" s="16">
        <v>210</v>
      </c>
      <c r="F121" s="17">
        <f ca="1">((D121-E121)/E121)</f>
        <v>0</v>
      </c>
    </row>
    <row r="122">
      <c r="A122" s="1"/>
      <c r="B122" s="13" t="s">
        <v>19</v>
      </c>
      <c r="C122" s="14" t="s">
        <v>105</v>
      </c>
      <c r="D122" s="15">
        <v>187</v>
      </c>
      <c r="E122" s="16">
        <v>228</v>
      </c>
      <c r="F122" s="17">
        <f ca="1">((D122-E122)/E122)</f>
        <v>0</v>
      </c>
    </row>
    <row r="123">
      <c r="A123" s="1"/>
      <c r="B123" s="13" t="s">
        <v>72</v>
      </c>
      <c r="C123" s="14" t="s">
        <v>106</v>
      </c>
      <c r="D123" s="15">
        <v>183</v>
      </c>
      <c r="E123" s="16">
        <v>212</v>
      </c>
      <c r="F123" s="17">
        <f ca="1">((D123-E123)/E123)</f>
        <v>0</v>
      </c>
    </row>
    <row r="124">
      <c r="A124" s="1"/>
      <c r="B124" s="13" t="s">
        <v>19</v>
      </c>
      <c r="C124" s="14" t="s">
        <v>107</v>
      </c>
      <c r="D124" s="15">
        <v>181</v>
      </c>
      <c r="E124" s="16">
        <v>259</v>
      </c>
      <c r="F124" s="17">
        <f ca="1">((D124-E124)/E124)</f>
        <v>0</v>
      </c>
    </row>
    <row r="125">
      <c r="A125" s="1"/>
      <c r="B125" s="13" t="s">
        <v>11</v>
      </c>
      <c r="C125" s="14" t="s">
        <v>108</v>
      </c>
      <c r="D125" s="15">
        <v>174</v>
      </c>
      <c r="E125" s="16">
        <v>182</v>
      </c>
      <c r="F125" s="17">
        <f ca="1">((D125-E125)/E125)</f>
        <v>0</v>
      </c>
    </row>
    <row r="126"/>
    <row r="127" ht="25" customHeight="1">
      <c r="A127" s="1"/>
      <c r="B127" s="2" t="s">
        <v>109</v>
      </c>
      <c r="C127" s="3"/>
      <c r="D127" s="3"/>
      <c r="E127" s="3"/>
      <c r="F127" s="4"/>
    </row>
    <row r="128">
      <c r="A128" s="1"/>
      <c r="B128" s="5" t="s">
        <v>1</v>
      </c>
      <c r="C128" s="5" t="s">
        <v>2</v>
      </c>
      <c r="D128" s="6" t="s">
        <v>3</v>
      </c>
      <c r="E128" s="7"/>
      <c r="F128" s="8"/>
    </row>
    <row r="129">
      <c r="A129" s="1"/>
      <c r="B129" s="9"/>
      <c r="C129" s="9"/>
      <c r="D129" s="10" t="s">
        <v>4</v>
      </c>
      <c r="E129" s="11" t="s">
        <v>5</v>
      </c>
      <c r="F129" s="12" t="s">
        <v>6</v>
      </c>
    </row>
    <row r="130">
      <c r="A130" s="1"/>
      <c r="B130" s="13" t="s">
        <v>7</v>
      </c>
      <c r="C130" s="14" t="s">
        <v>35</v>
      </c>
      <c r="D130" s="15">
        <v>574</v>
      </c>
      <c r="E130" s="16">
        <v>589</v>
      </c>
      <c r="F130" s="17">
        <f ca="1">((D130-E130)/E130)</f>
        <v>0</v>
      </c>
    </row>
    <row r="131">
      <c r="A131" s="1"/>
      <c r="B131" s="13" t="s">
        <v>77</v>
      </c>
      <c r="C131" s="14" t="s">
        <v>110</v>
      </c>
      <c r="D131" s="15">
        <v>480</v>
      </c>
      <c r="E131" s="16">
        <v>474</v>
      </c>
      <c r="F131" s="17">
        <f ca="1">((D131-E131)/E131)</f>
        <v>0</v>
      </c>
    </row>
    <row r="132">
      <c r="A132" s="1"/>
      <c r="B132" s="13" t="s">
        <v>11</v>
      </c>
      <c r="C132" s="14" t="s">
        <v>111</v>
      </c>
      <c r="D132" s="15">
        <v>413</v>
      </c>
      <c r="E132" s="16">
        <v>153</v>
      </c>
      <c r="F132" s="17">
        <f ca="1">((D132-E132)/E132)</f>
        <v>0</v>
      </c>
    </row>
    <row r="133">
      <c r="A133" s="1"/>
      <c r="B133" s="13" t="s">
        <v>13</v>
      </c>
      <c r="C133" s="14" t="s">
        <v>112</v>
      </c>
      <c r="D133" s="15">
        <v>402</v>
      </c>
      <c r="E133" s="16">
        <v>533</v>
      </c>
      <c r="F133" s="17">
        <f ca="1">((D133-E133)/E133)</f>
        <v>0</v>
      </c>
    </row>
    <row r="134">
      <c r="A134" s="1"/>
      <c r="B134" s="13" t="s">
        <v>19</v>
      </c>
      <c r="C134" s="14" t="s">
        <v>113</v>
      </c>
      <c r="D134" s="15">
        <v>295</v>
      </c>
      <c r="E134" s="16">
        <v>280</v>
      </c>
      <c r="F134" s="17">
        <f ca="1">((D134-E134)/E134)</f>
        <v>0</v>
      </c>
    </row>
    <row r="135">
      <c r="A135" s="1"/>
      <c r="B135" s="13" t="s">
        <v>19</v>
      </c>
      <c r="C135" s="14" t="s">
        <v>114</v>
      </c>
      <c r="D135" s="15">
        <v>295</v>
      </c>
      <c r="E135" s="16">
        <v>390</v>
      </c>
      <c r="F135" s="17">
        <f ca="1">((D135-E135)/E135)</f>
        <v>0</v>
      </c>
    </row>
    <row r="136">
      <c r="A136" s="1"/>
      <c r="B136" s="13" t="s">
        <v>19</v>
      </c>
      <c r="C136" s="14" t="s">
        <v>115</v>
      </c>
      <c r="D136" s="15">
        <v>293</v>
      </c>
      <c r="E136" s="16">
        <v>290</v>
      </c>
      <c r="F136" s="17">
        <f ca="1">((D136-E136)/E136)</f>
        <v>0</v>
      </c>
    </row>
    <row r="137">
      <c r="A137" s="1"/>
      <c r="B137" s="13" t="s">
        <v>72</v>
      </c>
      <c r="C137" s="14" t="s">
        <v>116</v>
      </c>
      <c r="D137" s="15">
        <v>266</v>
      </c>
      <c r="E137" s="16">
        <v>207</v>
      </c>
      <c r="F137" s="17">
        <f ca="1">((D137-E137)/E137)</f>
        <v>0</v>
      </c>
    </row>
    <row r="138">
      <c r="A138" s="1"/>
      <c r="B138" s="13" t="s">
        <v>89</v>
      </c>
      <c r="C138" s="14" t="s">
        <v>117</v>
      </c>
      <c r="D138" s="15">
        <v>242</v>
      </c>
      <c r="E138" s="16">
        <v>297</v>
      </c>
      <c r="F138" s="17">
        <f ca="1">((D138-E138)/E138)</f>
        <v>0</v>
      </c>
    </row>
    <row r="139">
      <c r="A139" s="1"/>
      <c r="B139" s="13" t="s">
        <v>13</v>
      </c>
      <c r="C139" s="14" t="s">
        <v>118</v>
      </c>
      <c r="D139" s="15">
        <v>230</v>
      </c>
      <c r="E139" s="16">
        <v>293</v>
      </c>
      <c r="F139" s="17">
        <f ca="1">((D139-E139)/E139)</f>
        <v>0</v>
      </c>
    </row>
    <row r="140"/>
    <row r="141" ht="25" customHeight="1">
      <c r="A141" s="1"/>
      <c r="B141" s="2" t="s">
        <v>119</v>
      </c>
      <c r="C141" s="3"/>
      <c r="D141" s="3"/>
      <c r="E141" s="3"/>
      <c r="F141" s="4"/>
    </row>
    <row r="142">
      <c r="A142" s="1"/>
      <c r="B142" s="5" t="s">
        <v>1</v>
      </c>
      <c r="C142" s="5" t="s">
        <v>2</v>
      </c>
      <c r="D142" s="6" t="s">
        <v>3</v>
      </c>
      <c r="E142" s="7"/>
      <c r="F142" s="8"/>
    </row>
    <row r="143">
      <c r="A143" s="1"/>
      <c r="B143" s="9"/>
      <c r="C143" s="9"/>
      <c r="D143" s="10" t="s">
        <v>4</v>
      </c>
      <c r="E143" s="11" t="s">
        <v>5</v>
      </c>
      <c r="F143" s="12" t="s">
        <v>6</v>
      </c>
    </row>
    <row r="144">
      <c r="A144" s="1"/>
      <c r="B144" s="13" t="s">
        <v>36</v>
      </c>
      <c r="C144" s="14" t="s">
        <v>120</v>
      </c>
      <c r="D144" s="15">
        <v>248</v>
      </c>
      <c r="E144" s="16">
        <v>223</v>
      </c>
      <c r="F144" s="17">
        <f ca="1">((D144-E144)/E144)</f>
        <v>0</v>
      </c>
    </row>
    <row r="145">
      <c r="A145" s="1"/>
      <c r="B145" s="13" t="s">
        <v>36</v>
      </c>
      <c r="C145" s="14" t="s">
        <v>121</v>
      </c>
      <c r="D145" s="15">
        <v>198</v>
      </c>
      <c r="E145" s="16">
        <v>179</v>
      </c>
      <c r="F145" s="17">
        <f ca="1">((D145-E145)/E145)</f>
        <v>0</v>
      </c>
    </row>
    <row r="146">
      <c r="A146" s="1"/>
      <c r="B146" s="13" t="s">
        <v>7</v>
      </c>
      <c r="C146" s="14" t="s">
        <v>122</v>
      </c>
      <c r="D146" s="15">
        <v>197</v>
      </c>
      <c r="E146" s="16">
        <v>117</v>
      </c>
      <c r="F146" s="17">
        <f ca="1">((D146-E146)/E146)</f>
        <v>0</v>
      </c>
    </row>
    <row r="147">
      <c r="A147" s="1"/>
      <c r="B147" s="13" t="s">
        <v>36</v>
      </c>
      <c r="C147" s="14" t="s">
        <v>123</v>
      </c>
      <c r="D147" s="15">
        <v>158</v>
      </c>
      <c r="E147" s="16">
        <v>128</v>
      </c>
      <c r="F147" s="17">
        <f ca="1">((D147-E147)/E147)</f>
        <v>0</v>
      </c>
    </row>
    <row r="148">
      <c r="A148" s="1"/>
      <c r="B148" s="13" t="s">
        <v>11</v>
      </c>
      <c r="C148" s="14" t="s">
        <v>124</v>
      </c>
      <c r="D148" s="15">
        <v>152</v>
      </c>
      <c r="E148" s="16">
        <v>189</v>
      </c>
      <c r="F148" s="17">
        <f ca="1">((D148-E148)/E148)</f>
        <v>0</v>
      </c>
    </row>
    <row r="149">
      <c r="A149" s="1"/>
      <c r="B149" s="13" t="s">
        <v>13</v>
      </c>
      <c r="C149" s="14" t="s">
        <v>125</v>
      </c>
      <c r="D149" s="15">
        <v>151</v>
      </c>
      <c r="E149" s="16">
        <v>168</v>
      </c>
      <c r="F149" s="17">
        <f ca="1">((D149-E149)/E149)</f>
        <v>0</v>
      </c>
    </row>
    <row r="150">
      <c r="A150" s="1"/>
      <c r="B150" s="13" t="s">
        <v>89</v>
      </c>
      <c r="C150" s="14" t="s">
        <v>126</v>
      </c>
      <c r="D150" s="15">
        <v>135</v>
      </c>
      <c r="E150" s="16">
        <v>130</v>
      </c>
      <c r="F150" s="17">
        <f ca="1">((D150-E150)/E150)</f>
        <v>0</v>
      </c>
    </row>
    <row r="151">
      <c r="A151" s="1"/>
      <c r="B151" s="13" t="s">
        <v>36</v>
      </c>
      <c r="C151" s="14" t="s">
        <v>127</v>
      </c>
      <c r="D151" s="15">
        <v>123</v>
      </c>
      <c r="E151" s="16">
        <v>135</v>
      </c>
      <c r="F151" s="17">
        <f ca="1">((D151-E151)/E151)</f>
        <v>0</v>
      </c>
    </row>
    <row r="152">
      <c r="A152" s="1"/>
      <c r="B152" s="13" t="s">
        <v>36</v>
      </c>
      <c r="C152" s="14" t="s">
        <v>128</v>
      </c>
      <c r="D152" s="15">
        <v>82</v>
      </c>
      <c r="E152" s="16">
        <v>103</v>
      </c>
      <c r="F152" s="17">
        <f ca="1">((D152-E152)/E152)</f>
        <v>0</v>
      </c>
    </row>
    <row r="153">
      <c r="A153" s="1"/>
      <c r="B153" s="13" t="s">
        <v>89</v>
      </c>
      <c r="C153" s="14" t="s">
        <v>129</v>
      </c>
      <c r="D153" s="15">
        <v>49</v>
      </c>
      <c r="E153" s="16">
        <v>0</v>
      </c>
      <c r="F153" s="17">
        <v>1</v>
      </c>
    </row>
    <row r="154"/>
    <row r="155" ht="25" customHeight="1">
      <c r="A155" s="1"/>
      <c r="B155" s="2" t="s">
        <v>130</v>
      </c>
      <c r="C155" s="3"/>
      <c r="D155" s="3"/>
      <c r="E155" s="3"/>
      <c r="F155" s="4"/>
    </row>
    <row r="156">
      <c r="A156" s="1"/>
      <c r="B156" s="5" t="s">
        <v>1</v>
      </c>
      <c r="C156" s="5" t="s">
        <v>2</v>
      </c>
      <c r="D156" s="6" t="s">
        <v>3</v>
      </c>
      <c r="E156" s="7"/>
      <c r="F156" s="8"/>
    </row>
    <row r="157">
      <c r="A157" s="1"/>
      <c r="B157" s="9"/>
      <c r="C157" s="9"/>
      <c r="D157" s="10" t="s">
        <v>4</v>
      </c>
      <c r="E157" s="11" t="s">
        <v>5</v>
      </c>
      <c r="F157" s="12" t="s">
        <v>6</v>
      </c>
    </row>
    <row r="158">
      <c r="A158" s="1"/>
      <c r="B158" s="13" t="s">
        <v>13</v>
      </c>
      <c r="C158" s="14" t="s">
        <v>131</v>
      </c>
      <c r="D158" s="15">
        <v>129</v>
      </c>
      <c r="E158" s="16">
        <v>158</v>
      </c>
      <c r="F158" s="17">
        <f ca="1">((D158-E158)/E158)</f>
        <v>0</v>
      </c>
    </row>
    <row r="159">
      <c r="A159" s="1"/>
      <c r="B159" s="13" t="s">
        <v>19</v>
      </c>
      <c r="C159" s="14" t="s">
        <v>132</v>
      </c>
      <c r="D159" s="15">
        <v>128</v>
      </c>
      <c r="E159" s="16">
        <v>132</v>
      </c>
      <c r="F159" s="17">
        <f ca="1">((D159-E159)/E159)</f>
        <v>0</v>
      </c>
    </row>
    <row r="160">
      <c r="A160" s="1"/>
      <c r="B160" s="13" t="s">
        <v>11</v>
      </c>
      <c r="C160" s="14" t="s">
        <v>133</v>
      </c>
      <c r="D160" s="15">
        <v>92</v>
      </c>
      <c r="E160" s="16">
        <v>68</v>
      </c>
      <c r="F160" s="17">
        <f ca="1">((D160-E160)/E160)</f>
        <v>0</v>
      </c>
    </row>
    <row r="161">
      <c r="A161" s="1"/>
      <c r="B161" s="13" t="s">
        <v>50</v>
      </c>
      <c r="C161" s="14" t="s">
        <v>134</v>
      </c>
      <c r="D161" s="15">
        <v>81</v>
      </c>
      <c r="E161" s="16">
        <v>87</v>
      </c>
      <c r="F161" s="17">
        <f ca="1">((D161-E161)/E161)</f>
        <v>0</v>
      </c>
    </row>
    <row r="162">
      <c r="A162" s="1"/>
      <c r="B162" s="13" t="s">
        <v>135</v>
      </c>
      <c r="C162" s="14" t="s">
        <v>136</v>
      </c>
      <c r="D162" s="15">
        <v>55</v>
      </c>
      <c r="E162" s="16">
        <v>4</v>
      </c>
      <c r="F162" s="17">
        <f ca="1">((D162-E162)/E162)</f>
        <v>0</v>
      </c>
    </row>
    <row r="163">
      <c r="A163" s="1"/>
      <c r="B163" s="13" t="s">
        <v>13</v>
      </c>
      <c r="C163" s="14" t="s">
        <v>137</v>
      </c>
      <c r="D163" s="15">
        <v>41</v>
      </c>
      <c r="E163" s="16">
        <v>39</v>
      </c>
      <c r="F163" s="17">
        <f ca="1">((D163-E163)/E163)</f>
        <v>0</v>
      </c>
    </row>
    <row r="164">
      <c r="A164" s="1"/>
      <c r="B164" s="13" t="s">
        <v>50</v>
      </c>
      <c r="C164" s="14" t="s">
        <v>138</v>
      </c>
      <c r="D164" s="15">
        <v>23</v>
      </c>
      <c r="E164" s="16">
        <v>34</v>
      </c>
      <c r="F164" s="17">
        <f ca="1">((D164-E164)/E164)</f>
        <v>0</v>
      </c>
    </row>
    <row r="165">
      <c r="A165" s="1"/>
      <c r="B165" s="13" t="s">
        <v>139</v>
      </c>
      <c r="C165" s="14" t="s">
        <v>140</v>
      </c>
      <c r="D165" s="15">
        <v>22</v>
      </c>
      <c r="E165" s="16">
        <v>0</v>
      </c>
      <c r="F165" s="17">
        <v>1</v>
      </c>
    </row>
    <row r="166">
      <c r="A166" s="1"/>
      <c r="B166" s="13" t="s">
        <v>141</v>
      </c>
      <c r="C166" s="14" t="s">
        <v>142</v>
      </c>
      <c r="D166" s="15">
        <v>19</v>
      </c>
      <c r="E166" s="16">
        <v>6</v>
      </c>
      <c r="F166" s="17">
        <f ca="1">((D166-E166)/E166)</f>
        <v>0</v>
      </c>
    </row>
    <row r="167">
      <c r="A167" s="1"/>
      <c r="B167" s="13" t="s">
        <v>139</v>
      </c>
      <c r="C167" s="14" t="s">
        <v>143</v>
      </c>
      <c r="D167" s="15">
        <v>17</v>
      </c>
      <c r="E167" s="16">
        <v>28</v>
      </c>
      <c r="F167" s="17">
        <f ca="1">((D167-E167)/E167)</f>
        <v>0</v>
      </c>
    </row>
    <row r="168"/>
    <row r="169" ht="25" customHeight="1">
      <c r="A169" s="1"/>
      <c r="B169" s="2" t="s">
        <v>144</v>
      </c>
      <c r="C169" s="3"/>
      <c r="D169" s="3"/>
      <c r="E169" s="3"/>
      <c r="F169" s="4"/>
    </row>
    <row r="170">
      <c r="A170" s="1"/>
      <c r="B170" s="5" t="s">
        <v>1</v>
      </c>
      <c r="C170" s="5" t="s">
        <v>2</v>
      </c>
      <c r="D170" s="6" t="s">
        <v>3</v>
      </c>
      <c r="E170" s="7"/>
      <c r="F170" s="8"/>
    </row>
    <row r="171">
      <c r="A171" s="1"/>
      <c r="B171" s="9"/>
      <c r="C171" s="9"/>
      <c r="D171" s="10" t="s">
        <v>4</v>
      </c>
      <c r="E171" s="11" t="s">
        <v>5</v>
      </c>
      <c r="F171" s="12" t="s">
        <v>6</v>
      </c>
    </row>
    <row r="172">
      <c r="A172" s="1"/>
      <c r="B172" s="13" t="s">
        <v>7</v>
      </c>
      <c r="C172" s="14" t="s">
        <v>8</v>
      </c>
      <c r="D172" s="15">
        <v>2982</v>
      </c>
      <c r="E172" s="16">
        <v>2882</v>
      </c>
      <c r="F172" s="17">
        <f ca="1">((D172-E172)/E172)</f>
        <v>0</v>
      </c>
    </row>
    <row r="173">
      <c r="A173" s="1"/>
      <c r="B173" s="13" t="s">
        <v>13</v>
      </c>
      <c r="C173" s="14" t="s">
        <v>14</v>
      </c>
      <c r="D173" s="15">
        <v>1320</v>
      </c>
      <c r="E173" s="16">
        <v>1283</v>
      </c>
      <c r="F173" s="17">
        <f ca="1">((D173-E173)/E173)</f>
        <v>0</v>
      </c>
    </row>
    <row r="174">
      <c r="A174" s="1"/>
      <c r="B174" s="13" t="s">
        <v>13</v>
      </c>
      <c r="C174" s="14" t="s">
        <v>15</v>
      </c>
      <c r="D174" s="15">
        <v>1278</v>
      </c>
      <c r="E174" s="16">
        <v>1145</v>
      </c>
      <c r="F174" s="17">
        <f ca="1">((D174-E174)/E174)</f>
        <v>0</v>
      </c>
    </row>
    <row r="175">
      <c r="A175" s="1"/>
      <c r="B175" s="13" t="s">
        <v>7</v>
      </c>
      <c r="C175" s="14" t="s">
        <v>16</v>
      </c>
      <c r="D175" s="15">
        <v>1182</v>
      </c>
      <c r="E175" s="16">
        <v>1147</v>
      </c>
      <c r="F175" s="17">
        <f ca="1">((D175-E175)/E175)</f>
        <v>0</v>
      </c>
    </row>
    <row r="176">
      <c r="A176" s="1"/>
      <c r="B176" s="13" t="s">
        <v>13</v>
      </c>
      <c r="C176" s="14" t="s">
        <v>17</v>
      </c>
      <c r="D176" s="15">
        <v>1152</v>
      </c>
      <c r="E176" s="16">
        <v>1282</v>
      </c>
      <c r="F176" s="17">
        <f ca="1">((D176-E176)/E176)</f>
        <v>0</v>
      </c>
    </row>
    <row r="177">
      <c r="A177" s="1"/>
      <c r="B177" s="13" t="s">
        <v>7</v>
      </c>
      <c r="C177" s="14" t="s">
        <v>18</v>
      </c>
      <c r="D177" s="15">
        <v>1057</v>
      </c>
      <c r="E177" s="16">
        <v>1087</v>
      </c>
      <c r="F177" s="17">
        <f ca="1">((D177-E177)/E177)</f>
        <v>0</v>
      </c>
    </row>
    <row r="178">
      <c r="A178" s="1"/>
      <c r="B178" s="13" t="s">
        <v>19</v>
      </c>
      <c r="C178" s="14" t="s">
        <v>20</v>
      </c>
      <c r="D178" s="15">
        <v>1038</v>
      </c>
      <c r="E178" s="16">
        <v>1299</v>
      </c>
      <c r="F178" s="17">
        <f ca="1">((D178-E178)/E178)</f>
        <v>0</v>
      </c>
    </row>
    <row r="179">
      <c r="A179" s="1"/>
      <c r="B179" s="13" t="s">
        <v>7</v>
      </c>
      <c r="C179" s="14" t="s">
        <v>145</v>
      </c>
      <c r="D179" s="15">
        <v>980</v>
      </c>
      <c r="E179" s="16">
        <v>1026</v>
      </c>
      <c r="F179" s="17">
        <f ca="1">((D179-E179)/E179)</f>
        <v>0</v>
      </c>
    </row>
    <row r="180">
      <c r="A180" s="1"/>
      <c r="B180" s="13" t="s">
        <v>13</v>
      </c>
      <c r="C180" s="14" t="s">
        <v>146</v>
      </c>
      <c r="D180" s="15">
        <v>963</v>
      </c>
      <c r="E180" s="16">
        <v>997</v>
      </c>
      <c r="F180" s="17">
        <f ca="1">((D180-E180)/E180)</f>
        <v>0</v>
      </c>
    </row>
    <row r="181">
      <c r="A181" s="1"/>
      <c r="B181" s="13" t="s">
        <v>13</v>
      </c>
      <c r="C181" s="14" t="s">
        <v>147</v>
      </c>
      <c r="D181" s="15">
        <v>857</v>
      </c>
      <c r="E181" s="16">
        <v>1097</v>
      </c>
      <c r="F181" s="17">
        <f ca="1">((D181-E181)/E181)</f>
        <v>0</v>
      </c>
    </row>
    <row r="182"/>
    <row r="183" ht="25" customHeight="1">
      <c r="A183" s="1"/>
      <c r="B183" s="2" t="s">
        <v>148</v>
      </c>
      <c r="C183" s="3"/>
      <c r="D183" s="3"/>
      <c r="E183" s="3"/>
      <c r="F183" s="4"/>
    </row>
    <row r="184">
      <c r="A184" s="1"/>
      <c r="B184" s="5" t="s">
        <v>1</v>
      </c>
      <c r="C184" s="5" t="s">
        <v>2</v>
      </c>
      <c r="D184" s="6" t="s">
        <v>3</v>
      </c>
      <c r="E184" s="7"/>
      <c r="F184" s="8"/>
    </row>
    <row r="185">
      <c r="A185" s="1"/>
      <c r="B185" s="9"/>
      <c r="C185" s="9"/>
      <c r="D185" s="10" t="s">
        <v>4</v>
      </c>
      <c r="E185" s="11" t="s">
        <v>5</v>
      </c>
      <c r="F185" s="12" t="s">
        <v>6</v>
      </c>
    </row>
    <row r="186">
      <c r="A186" s="1"/>
      <c r="B186" s="13" t="s">
        <v>19</v>
      </c>
      <c r="C186" s="14" t="s">
        <v>20</v>
      </c>
      <c r="D186" s="15">
        <v>1038</v>
      </c>
      <c r="E186" s="16">
        <v>1299</v>
      </c>
      <c r="F186" s="17">
        <f ca="1">((D186-E186)/E186)</f>
        <v>0</v>
      </c>
    </row>
    <row r="187">
      <c r="A187" s="1"/>
      <c r="B187" s="13" t="s">
        <v>13</v>
      </c>
      <c r="C187" s="14" t="s">
        <v>147</v>
      </c>
      <c r="D187" s="15">
        <v>857</v>
      </c>
      <c r="E187" s="16">
        <v>1097</v>
      </c>
      <c r="F187" s="17">
        <f ca="1">((D187-E187)/E187)</f>
        <v>0</v>
      </c>
    </row>
    <row r="188">
      <c r="A188" s="1"/>
      <c r="B188" s="13" t="s">
        <v>7</v>
      </c>
      <c r="C188" s="14" t="s">
        <v>149</v>
      </c>
      <c r="D188" s="15">
        <v>618</v>
      </c>
      <c r="E188" s="16">
        <v>726</v>
      </c>
      <c r="F188" s="17">
        <f ca="1">((D188-E188)/E188)</f>
        <v>0</v>
      </c>
    </row>
    <row r="189">
      <c r="A189" s="1"/>
      <c r="B189" s="13" t="s">
        <v>150</v>
      </c>
      <c r="C189" s="14" t="s">
        <v>151</v>
      </c>
      <c r="D189" s="15">
        <v>493</v>
      </c>
      <c r="E189" s="16">
        <v>493</v>
      </c>
      <c r="F189" s="17">
        <f ca="1">((D189-E189)/E189)</f>
        <v>0</v>
      </c>
    </row>
    <row r="190">
      <c r="A190" s="1"/>
      <c r="B190" s="13" t="s">
        <v>150</v>
      </c>
      <c r="C190" s="14" t="s">
        <v>152</v>
      </c>
      <c r="D190" s="15">
        <v>490</v>
      </c>
      <c r="E190" s="16">
        <v>0</v>
      </c>
      <c r="F190" s="17">
        <v>1</v>
      </c>
    </row>
    <row r="191">
      <c r="A191" s="1"/>
      <c r="B191" s="13" t="s">
        <v>150</v>
      </c>
      <c r="C191" s="14" t="s">
        <v>153</v>
      </c>
      <c r="D191" s="15">
        <v>485</v>
      </c>
      <c r="E191" s="16">
        <v>579</v>
      </c>
      <c r="F191" s="17">
        <f ca="1">((D191-E191)/E191)</f>
        <v>0</v>
      </c>
    </row>
    <row r="192">
      <c r="A192" s="1"/>
      <c r="B192" s="13" t="s">
        <v>13</v>
      </c>
      <c r="C192" s="14" t="s">
        <v>154</v>
      </c>
      <c r="D192" s="15">
        <v>423</v>
      </c>
      <c r="E192" s="16">
        <v>376</v>
      </c>
      <c r="F192" s="17">
        <f ca="1">((D192-E192)/E192)</f>
        <v>0</v>
      </c>
    </row>
    <row r="193">
      <c r="A193" s="1"/>
      <c r="B193" s="13" t="s">
        <v>11</v>
      </c>
      <c r="C193" s="14" t="s">
        <v>155</v>
      </c>
      <c r="D193" s="15">
        <v>382</v>
      </c>
      <c r="E193" s="16">
        <v>449</v>
      </c>
      <c r="F193" s="17">
        <f ca="1">((D193-E193)/E193)</f>
        <v>0</v>
      </c>
    </row>
    <row r="194">
      <c r="A194" s="1"/>
      <c r="B194" s="13" t="s">
        <v>13</v>
      </c>
      <c r="C194" s="14" t="s">
        <v>156</v>
      </c>
      <c r="D194" s="15">
        <v>326</v>
      </c>
      <c r="E194" s="16">
        <v>486</v>
      </c>
      <c r="F194" s="17">
        <f ca="1">((D194-E194)/E194)</f>
        <v>0</v>
      </c>
    </row>
    <row r="195">
      <c r="A195" s="1"/>
      <c r="B195" s="13" t="s">
        <v>150</v>
      </c>
      <c r="C195" s="14" t="s">
        <v>157</v>
      </c>
      <c r="D195" s="15">
        <v>296</v>
      </c>
      <c r="E195" s="16">
        <v>589</v>
      </c>
      <c r="F195" s="17">
        <f ca="1">((D195-E195)/E195)</f>
        <v>0</v>
      </c>
    </row>
    <row r="196"/>
    <row r="197" ht="25" customHeight="1">
      <c r="A197" s="1"/>
      <c r="B197" s="2" t="s">
        <v>158</v>
      </c>
      <c r="C197" s="3"/>
      <c r="D197" s="3"/>
      <c r="E197" s="3"/>
      <c r="F197" s="4"/>
    </row>
    <row r="198">
      <c r="A198" s="1"/>
      <c r="B198" s="5" t="s">
        <v>1</v>
      </c>
      <c r="C198" s="5" t="s">
        <v>2</v>
      </c>
      <c r="D198" s="6" t="s">
        <v>3</v>
      </c>
      <c r="E198" s="7"/>
      <c r="F198" s="8"/>
    </row>
    <row r="199">
      <c r="A199" s="1"/>
      <c r="B199" s="9"/>
      <c r="C199" s="9"/>
      <c r="D199" s="10" t="s">
        <v>4</v>
      </c>
      <c r="E199" s="11" t="s">
        <v>5</v>
      </c>
      <c r="F199" s="12" t="s">
        <v>6</v>
      </c>
    </row>
    <row r="200">
      <c r="A200" s="1"/>
      <c r="B200" s="13" t="s">
        <v>7</v>
      </c>
      <c r="C200" s="14" t="s">
        <v>16</v>
      </c>
      <c r="D200" s="15">
        <v>1182</v>
      </c>
      <c r="E200" s="16">
        <v>1147</v>
      </c>
      <c r="F200" s="17">
        <f ca="1">((D200-E200)/E200)</f>
        <v>0</v>
      </c>
    </row>
    <row r="201">
      <c r="A201" s="1"/>
      <c r="B201" s="13" t="s">
        <v>13</v>
      </c>
      <c r="C201" s="14" t="s">
        <v>17</v>
      </c>
      <c r="D201" s="15">
        <v>1152</v>
      </c>
      <c r="E201" s="16">
        <v>1282</v>
      </c>
      <c r="F201" s="17">
        <f ca="1">((D201-E201)/E201)</f>
        <v>0</v>
      </c>
    </row>
    <row r="202">
      <c r="A202" s="1"/>
      <c r="B202" s="13" t="s">
        <v>7</v>
      </c>
      <c r="C202" s="14" t="s">
        <v>18</v>
      </c>
      <c r="D202" s="15">
        <v>1057</v>
      </c>
      <c r="E202" s="16">
        <v>1087</v>
      </c>
      <c r="F202" s="17">
        <f ca="1">((D202-E202)/E202)</f>
        <v>0</v>
      </c>
    </row>
    <row r="203">
      <c r="A203" s="1"/>
      <c r="B203" s="13" t="s">
        <v>13</v>
      </c>
      <c r="C203" s="14" t="s">
        <v>146</v>
      </c>
      <c r="D203" s="15">
        <v>963</v>
      </c>
      <c r="E203" s="16">
        <v>997</v>
      </c>
      <c r="F203" s="17">
        <f ca="1">((D203-E203)/E203)</f>
        <v>0</v>
      </c>
    </row>
    <row r="204">
      <c r="A204" s="1"/>
      <c r="B204" s="13" t="s">
        <v>11</v>
      </c>
      <c r="C204" s="14" t="s">
        <v>159</v>
      </c>
      <c r="D204" s="15">
        <v>719</v>
      </c>
      <c r="E204" s="16">
        <v>938</v>
      </c>
      <c r="F204" s="17">
        <f ca="1">((D204-E204)/E204)</f>
        <v>0</v>
      </c>
    </row>
    <row r="205">
      <c r="A205" s="1"/>
      <c r="B205" s="13" t="s">
        <v>19</v>
      </c>
      <c r="C205" s="14" t="s">
        <v>160</v>
      </c>
      <c r="D205" s="15">
        <v>664</v>
      </c>
      <c r="E205" s="16">
        <v>674</v>
      </c>
      <c r="F205" s="17">
        <f ca="1">((D205-E205)/E205)</f>
        <v>0</v>
      </c>
    </row>
    <row r="206">
      <c r="A206" s="1"/>
      <c r="B206" s="13" t="s">
        <v>11</v>
      </c>
      <c r="C206" s="14" t="s">
        <v>161</v>
      </c>
      <c r="D206" s="15">
        <v>621</v>
      </c>
      <c r="E206" s="16">
        <v>652</v>
      </c>
      <c r="F206" s="17">
        <f ca="1">((D206-E206)/E206)</f>
        <v>0</v>
      </c>
    </row>
    <row r="207">
      <c r="A207" s="1"/>
      <c r="B207" s="13" t="s">
        <v>19</v>
      </c>
      <c r="C207" s="14" t="s">
        <v>162</v>
      </c>
      <c r="D207" s="15">
        <v>486</v>
      </c>
      <c r="E207" s="16">
        <v>482</v>
      </c>
      <c r="F207" s="17">
        <f ca="1">((D207-E207)/E207)</f>
        <v>0</v>
      </c>
    </row>
    <row r="208">
      <c r="A208" s="1"/>
      <c r="B208" s="13" t="s">
        <v>150</v>
      </c>
      <c r="C208" s="14" t="s">
        <v>163</v>
      </c>
      <c r="D208" s="15">
        <v>339</v>
      </c>
      <c r="E208" s="16">
        <v>479</v>
      </c>
      <c r="F208" s="17">
        <f ca="1">((D208-E208)/E208)</f>
        <v>0</v>
      </c>
    </row>
    <row r="209">
      <c r="A209" s="1"/>
      <c r="B209" s="13" t="s">
        <v>150</v>
      </c>
      <c r="C209" s="14" t="s">
        <v>164</v>
      </c>
      <c r="D209" s="15">
        <v>334</v>
      </c>
      <c r="E209" s="16">
        <v>258</v>
      </c>
      <c r="F209" s="17">
        <f ca="1">((D209-E209)/E209)</f>
        <v>0</v>
      </c>
    </row>
    <row r="210"/>
    <row r="211" ht="25" customHeight="1">
      <c r="A211" s="1"/>
      <c r="B211" s="2" t="s">
        <v>165</v>
      </c>
      <c r="C211" s="3"/>
      <c r="D211" s="3"/>
      <c r="E211" s="3"/>
      <c r="F211" s="4"/>
    </row>
    <row r="212">
      <c r="A212" s="1"/>
      <c r="B212" s="5" t="s">
        <v>1</v>
      </c>
      <c r="C212" s="5" t="s">
        <v>2</v>
      </c>
      <c r="D212" s="6" t="s">
        <v>3</v>
      </c>
      <c r="E212" s="7"/>
      <c r="F212" s="8"/>
    </row>
    <row r="213">
      <c r="A213" s="1"/>
      <c r="B213" s="9"/>
      <c r="C213" s="9"/>
      <c r="D213" s="10" t="s">
        <v>4</v>
      </c>
      <c r="E213" s="11" t="s">
        <v>5</v>
      </c>
      <c r="F213" s="12" t="s">
        <v>6</v>
      </c>
    </row>
    <row r="214">
      <c r="A214" s="1"/>
      <c r="B214" s="13" t="s">
        <v>7</v>
      </c>
      <c r="C214" s="14" t="s">
        <v>8</v>
      </c>
      <c r="D214" s="15">
        <v>2982</v>
      </c>
      <c r="E214" s="16">
        <v>2882</v>
      </c>
      <c r="F214" s="17">
        <f ca="1">((D214-E214)/E214)</f>
        <v>0</v>
      </c>
    </row>
    <row r="215">
      <c r="A215" s="1"/>
      <c r="B215" s="13" t="s">
        <v>13</v>
      </c>
      <c r="C215" s="14" t="s">
        <v>14</v>
      </c>
      <c r="D215" s="15">
        <v>1320</v>
      </c>
      <c r="E215" s="16">
        <v>1283</v>
      </c>
      <c r="F215" s="17">
        <f ca="1">((D215-E215)/E215)</f>
        <v>0</v>
      </c>
    </row>
    <row r="216">
      <c r="A216" s="1"/>
      <c r="B216" s="13" t="s">
        <v>13</v>
      </c>
      <c r="C216" s="14" t="s">
        <v>15</v>
      </c>
      <c r="D216" s="15">
        <v>1278</v>
      </c>
      <c r="E216" s="16">
        <v>1145</v>
      </c>
      <c r="F216" s="17">
        <f ca="1">((D216-E216)/E216)</f>
        <v>0</v>
      </c>
    </row>
    <row r="217">
      <c r="A217" s="1"/>
      <c r="B217" s="13" t="s">
        <v>13</v>
      </c>
      <c r="C217" s="14" t="s">
        <v>166</v>
      </c>
      <c r="D217" s="15">
        <v>789</v>
      </c>
      <c r="E217" s="16">
        <v>759</v>
      </c>
      <c r="F217" s="17">
        <f ca="1">((D217-E217)/E217)</f>
        <v>0</v>
      </c>
    </row>
    <row r="218">
      <c r="A218" s="1"/>
      <c r="B218" s="13" t="s">
        <v>13</v>
      </c>
      <c r="C218" s="14" t="s">
        <v>167</v>
      </c>
      <c r="D218" s="15">
        <v>684</v>
      </c>
      <c r="E218" s="16">
        <v>653</v>
      </c>
      <c r="F218" s="17">
        <f ca="1">((D218-E218)/E218)</f>
        <v>0</v>
      </c>
    </row>
    <row r="219">
      <c r="A219" s="1"/>
      <c r="B219" s="13" t="s">
        <v>7</v>
      </c>
      <c r="C219" s="14" t="s">
        <v>168</v>
      </c>
      <c r="D219" s="15">
        <v>582</v>
      </c>
      <c r="E219" s="16">
        <v>742</v>
      </c>
      <c r="F219" s="17">
        <f ca="1">((D219-E219)/E219)</f>
        <v>0</v>
      </c>
    </row>
    <row r="220">
      <c r="A220" s="1"/>
      <c r="B220" s="13" t="s">
        <v>11</v>
      </c>
      <c r="C220" s="14" t="s">
        <v>169</v>
      </c>
      <c r="D220" s="15">
        <v>536</v>
      </c>
      <c r="E220" s="16">
        <v>428</v>
      </c>
      <c r="F220" s="17">
        <f ca="1">((D220-E220)/E220)</f>
        <v>0</v>
      </c>
    </row>
    <row r="221">
      <c r="A221" s="1"/>
      <c r="B221" s="13" t="s">
        <v>7</v>
      </c>
      <c r="C221" s="14" t="s">
        <v>170</v>
      </c>
      <c r="D221" s="15">
        <v>486</v>
      </c>
      <c r="E221" s="16">
        <v>670</v>
      </c>
      <c r="F221" s="17">
        <f ca="1">((D221-E221)/E221)</f>
        <v>0</v>
      </c>
    </row>
    <row r="222">
      <c r="A222" s="1"/>
      <c r="B222" s="13" t="s">
        <v>11</v>
      </c>
      <c r="C222" s="14" t="s">
        <v>171</v>
      </c>
      <c r="D222" s="15">
        <v>480</v>
      </c>
      <c r="E222" s="16">
        <v>411</v>
      </c>
      <c r="F222" s="17">
        <f ca="1">((D222-E222)/E222)</f>
        <v>0</v>
      </c>
    </row>
    <row r="223">
      <c r="A223" s="1"/>
      <c r="B223" s="13" t="s">
        <v>7</v>
      </c>
      <c r="C223" s="14" t="s">
        <v>172</v>
      </c>
      <c r="D223" s="15">
        <v>468</v>
      </c>
      <c r="E223" s="16">
        <v>561</v>
      </c>
      <c r="F223" s="17">
        <f ca="1">((D223-E223)/E223)</f>
        <v>0</v>
      </c>
    </row>
    <row r="224"/>
    <row r="225" ht="25" customHeight="1">
      <c r="A225" s="1"/>
      <c r="B225" s="2" t="s">
        <v>173</v>
      </c>
      <c r="C225" s="3"/>
      <c r="D225" s="3"/>
      <c r="E225" s="3"/>
      <c r="F225" s="4"/>
    </row>
    <row r="226">
      <c r="A226" s="1"/>
      <c r="B226" s="5" t="s">
        <v>1</v>
      </c>
      <c r="C226" s="5" t="s">
        <v>2</v>
      </c>
      <c r="D226" s="6" t="s">
        <v>3</v>
      </c>
      <c r="E226" s="7"/>
      <c r="F226" s="8"/>
    </row>
    <row r="227">
      <c r="A227" s="1"/>
      <c r="B227" s="9"/>
      <c r="C227" s="9"/>
      <c r="D227" s="10" t="s">
        <v>4</v>
      </c>
      <c r="E227" s="11" t="s">
        <v>5</v>
      </c>
      <c r="F227" s="12" t="s">
        <v>6</v>
      </c>
    </row>
    <row r="228">
      <c r="A228" s="1"/>
      <c r="B228" s="13" t="s">
        <v>19</v>
      </c>
      <c r="C228" s="14" t="s">
        <v>174</v>
      </c>
      <c r="D228" s="15">
        <v>671</v>
      </c>
      <c r="E228" s="16">
        <v>613</v>
      </c>
      <c r="F228" s="17">
        <f ca="1">((D228-E228)/E228)</f>
        <v>0</v>
      </c>
    </row>
    <row r="229">
      <c r="A229" s="1"/>
      <c r="B229" s="13" t="s">
        <v>7</v>
      </c>
      <c r="C229" s="14" t="s">
        <v>175</v>
      </c>
      <c r="D229" s="15">
        <v>589</v>
      </c>
      <c r="E229" s="16">
        <v>447</v>
      </c>
      <c r="F229" s="17">
        <f ca="1">((D229-E229)/E229)</f>
        <v>0</v>
      </c>
    </row>
    <row r="230">
      <c r="A230" s="1"/>
      <c r="B230" s="13" t="s">
        <v>13</v>
      </c>
      <c r="C230" s="14" t="s">
        <v>176</v>
      </c>
      <c r="D230" s="15">
        <v>439</v>
      </c>
      <c r="E230" s="16">
        <v>440</v>
      </c>
      <c r="F230" s="17">
        <f ca="1">((D230-E230)/E230)</f>
        <v>0</v>
      </c>
    </row>
    <row r="231">
      <c r="A231" s="1"/>
      <c r="B231" s="13" t="s">
        <v>11</v>
      </c>
      <c r="C231" s="14" t="s">
        <v>177</v>
      </c>
      <c r="D231" s="15">
        <v>211</v>
      </c>
      <c r="E231" s="16">
        <v>161</v>
      </c>
      <c r="F231" s="17">
        <f ca="1">((D231-E231)/E231)</f>
        <v>0</v>
      </c>
    </row>
    <row r="232">
      <c r="A232" s="1"/>
      <c r="B232" s="13" t="s">
        <v>13</v>
      </c>
      <c r="C232" s="14" t="s">
        <v>178</v>
      </c>
      <c r="D232" s="15">
        <v>134</v>
      </c>
      <c r="E232" s="16">
        <v>141</v>
      </c>
      <c r="F232" s="17">
        <f ca="1">((D232-E232)/E232)</f>
        <v>0</v>
      </c>
    </row>
    <row r="233">
      <c r="A233" s="1"/>
      <c r="B233" s="13"/>
      <c r="C233" s="14"/>
      <c r="D233" s="15"/>
      <c r="E233" s="16"/>
      <c r="F233" s="17">
        <v>0</v>
      </c>
    </row>
    <row r="234">
      <c r="A234" s="1"/>
      <c r="B234" s="13"/>
      <c r="C234" s="14"/>
      <c r="D234" s="15"/>
      <c r="E234" s="16"/>
      <c r="F234" s="17">
        <v>0</v>
      </c>
    </row>
    <row r="235">
      <c r="A235" s="1"/>
      <c r="B235" s="13"/>
      <c r="C235" s="14"/>
      <c r="D235" s="15"/>
      <c r="E235" s="16"/>
      <c r="F235" s="17">
        <v>0</v>
      </c>
    </row>
    <row r="236">
      <c r="A236" s="1"/>
      <c r="B236" s="13"/>
      <c r="C236" s="14"/>
      <c r="D236" s="15"/>
      <c r="E236" s="16"/>
      <c r="F236" s="17">
        <v>0</v>
      </c>
    </row>
    <row r="237">
      <c r="A237" s="1"/>
      <c r="B237" s="13"/>
      <c r="C237" s="14"/>
      <c r="D237" s="15"/>
      <c r="E237" s="16"/>
      <c r="F237" s="17">
        <v>0</v>
      </c>
    </row>
    <row r="238"/>
    <row r="239" ht="25" customHeight="1">
      <c r="A239" s="1"/>
      <c r="B239" s="2" t="s">
        <v>179</v>
      </c>
      <c r="C239" s="3"/>
      <c r="D239" s="3"/>
      <c r="E239" s="3"/>
      <c r="F239" s="4"/>
    </row>
    <row r="240">
      <c r="A240" s="1"/>
      <c r="B240" s="5" t="s">
        <v>1</v>
      </c>
      <c r="C240" s="5" t="s">
        <v>2</v>
      </c>
      <c r="D240" s="6" t="s">
        <v>3</v>
      </c>
      <c r="E240" s="7"/>
      <c r="F240" s="8"/>
    </row>
    <row r="241">
      <c r="A241" s="1"/>
      <c r="B241" s="9"/>
      <c r="C241" s="9"/>
      <c r="D241" s="10" t="s">
        <v>4</v>
      </c>
      <c r="E241" s="11" t="s">
        <v>5</v>
      </c>
      <c r="F241" s="12" t="s">
        <v>6</v>
      </c>
    </row>
    <row r="242">
      <c r="A242" s="1"/>
      <c r="B242" s="13" t="s">
        <v>7</v>
      </c>
      <c r="C242" s="14" t="s">
        <v>145</v>
      </c>
      <c r="D242" s="15">
        <v>980</v>
      </c>
      <c r="E242" s="16">
        <v>1026</v>
      </c>
      <c r="F242" s="17">
        <f ca="1">((D242-E242)/E242)</f>
        <v>0</v>
      </c>
    </row>
    <row r="243">
      <c r="A243" s="1"/>
      <c r="B243" s="13" t="s">
        <v>19</v>
      </c>
      <c r="C243" s="14" t="s">
        <v>180</v>
      </c>
      <c r="D243" s="15">
        <v>760</v>
      </c>
      <c r="E243" s="16">
        <v>703</v>
      </c>
      <c r="F243" s="17">
        <f ca="1">((D243-E243)/E243)</f>
        <v>0</v>
      </c>
    </row>
    <row r="244">
      <c r="A244" s="1"/>
      <c r="B244" s="13" t="s">
        <v>13</v>
      </c>
      <c r="C244" s="14" t="s">
        <v>181</v>
      </c>
      <c r="D244" s="15">
        <v>480</v>
      </c>
      <c r="E244" s="16">
        <v>619</v>
      </c>
      <c r="F244" s="17">
        <f ca="1">((D244-E244)/E244)</f>
        <v>0</v>
      </c>
    </row>
    <row r="245">
      <c r="A245" s="1"/>
      <c r="B245" s="13" t="s">
        <v>13</v>
      </c>
      <c r="C245" s="14" t="s">
        <v>182</v>
      </c>
      <c r="D245" s="15">
        <v>211</v>
      </c>
      <c r="E245" s="16">
        <v>222</v>
      </c>
      <c r="F245" s="17">
        <f ca="1">((D245-E245)/E245)</f>
        <v>0</v>
      </c>
    </row>
    <row r="246">
      <c r="A246" s="1"/>
      <c r="B246" s="13" t="s">
        <v>7</v>
      </c>
      <c r="C246" s="14" t="s">
        <v>183</v>
      </c>
      <c r="D246" s="15">
        <v>110</v>
      </c>
      <c r="E246" s="16">
        <v>186</v>
      </c>
      <c r="F246" s="17">
        <f ca="1">((D246-E246)/E246)</f>
        <v>0</v>
      </c>
    </row>
    <row r="247">
      <c r="A247" s="1"/>
      <c r="B247" s="13" t="s">
        <v>19</v>
      </c>
      <c r="C247" s="14" t="s">
        <v>184</v>
      </c>
      <c r="D247" s="15">
        <v>65</v>
      </c>
      <c r="E247" s="16">
        <v>72</v>
      </c>
      <c r="F247" s="17">
        <f ca="1">((D247-E247)/E247)</f>
        <v>0</v>
      </c>
    </row>
    <row r="248">
      <c r="A248" s="1"/>
      <c r="B248" s="13" t="s">
        <v>7</v>
      </c>
      <c r="C248" s="14" t="s">
        <v>185</v>
      </c>
      <c r="D248" s="15">
        <v>17</v>
      </c>
      <c r="E248" s="16">
        <v>13</v>
      </c>
      <c r="F248" s="17">
        <f ca="1">((D248-E248)/E248)</f>
        <v>0</v>
      </c>
    </row>
    <row r="249">
      <c r="A249" s="1"/>
      <c r="B249" s="13" t="s">
        <v>141</v>
      </c>
      <c r="C249" s="14" t="s">
        <v>186</v>
      </c>
      <c r="D249" s="15">
        <v>1</v>
      </c>
      <c r="E249" s="16">
        <v>0</v>
      </c>
      <c r="F249" s="17">
        <v>1</v>
      </c>
    </row>
    <row r="250">
      <c r="A250" s="1"/>
      <c r="B250" s="13"/>
      <c r="C250" s="14"/>
      <c r="D250" s="15"/>
      <c r="E250" s="16"/>
      <c r="F250" s="17">
        <v>0</v>
      </c>
    </row>
    <row r="251">
      <c r="A251" s="1"/>
      <c r="B251" s="13"/>
      <c r="C251" s="14"/>
      <c r="D251" s="15"/>
      <c r="E251" s="16"/>
      <c r="F251" s="17">
        <v>0</v>
      </c>
    </row>
  </sheetData>
  <mergeCells count="72">
    <mergeCell ref="B239:F239"/>
    <mergeCell ref="D240:F240"/>
    <mergeCell ref="B225:F225"/>
    <mergeCell ref="B240:B241"/>
    <mergeCell ref="D226:F226"/>
    <mergeCell ref="C240:C241"/>
    <mergeCell ref="B211:F211"/>
    <mergeCell ref="B226:B227"/>
    <mergeCell ref="D212:F212"/>
    <mergeCell ref="C226:C227"/>
    <mergeCell ref="B197:F197"/>
    <mergeCell ref="B212:B213"/>
    <mergeCell ref="D198:F198"/>
    <mergeCell ref="C212:C213"/>
    <mergeCell ref="B183:F183"/>
    <mergeCell ref="B198:B199"/>
    <mergeCell ref="D184:F184"/>
    <mergeCell ref="C198:C199"/>
    <mergeCell ref="B169:F169"/>
    <mergeCell ref="B184:B185"/>
    <mergeCell ref="D170:F170"/>
    <mergeCell ref="C184:C185"/>
    <mergeCell ref="B155:F155"/>
    <mergeCell ref="B170:B171"/>
    <mergeCell ref="B128:B129"/>
    <mergeCell ref="C170:C171"/>
    <mergeCell ref="D156:F156"/>
    <mergeCell ref="B156:B157"/>
    <mergeCell ref="B141:F141"/>
    <mergeCell ref="C156:C157"/>
    <mergeCell ref="D142:F142"/>
    <mergeCell ref="B142:B143"/>
    <mergeCell ref="B127:F127"/>
    <mergeCell ref="C128:C129"/>
    <mergeCell ref="D128:F128"/>
    <mergeCell ref="C142:C143"/>
    <mergeCell ref="B113:F113"/>
    <mergeCell ref="B114:B115"/>
    <mergeCell ref="D114:F114"/>
    <mergeCell ref="C114:C115"/>
    <mergeCell ref="B99:F99"/>
    <mergeCell ref="B16:B17"/>
    <mergeCell ref="D100:F100"/>
    <mergeCell ref="C16:C17"/>
    <mergeCell ref="B85:F85"/>
    <mergeCell ref="B100:B101"/>
    <mergeCell ref="D86:F86"/>
    <mergeCell ref="C100:C101"/>
    <mergeCell ref="B71:F71"/>
    <mergeCell ref="B86:B87"/>
    <mergeCell ref="D72:F72"/>
    <mergeCell ref="C86:C87"/>
    <mergeCell ref="B57:F57"/>
    <mergeCell ref="B72:B73"/>
    <mergeCell ref="D58:F58"/>
    <mergeCell ref="C72:C73"/>
    <mergeCell ref="B43:F43"/>
    <mergeCell ref="B58:B59"/>
    <mergeCell ref="D44:F44"/>
    <mergeCell ref="C58:C59"/>
    <mergeCell ref="B29:F29"/>
    <mergeCell ref="B44:B45"/>
    <mergeCell ref="D30:F30"/>
    <mergeCell ref="C44:C45"/>
    <mergeCell ref="B15:F15"/>
    <mergeCell ref="B30:B31"/>
    <mergeCell ref="D16:F16"/>
    <mergeCell ref="C30:C31"/>
    <mergeCell ref="D2:F2"/>
    <mergeCell ref="C2:C3"/>
    <mergeCell ref="B1:F1"/>
    <mergeCell ref="B2:B3"/>
  </mergeCells>
  <pageMargins left="0.55118107795715332" right="0.74803149700164795" top="0.98425197601318359" bottom="0.98425197601318359" header="0.5118110179901123" footer="0.5118110179901123"/>
  <pageSetup orientation="portrait" scale="100" paperSize="9" firstPageNumber="1" fitToWidth="1" fitToHeight="1" horizontalDpi="600" verticalDpi="600" copies="1"/>
  <headerFooter alignWithMargins="0"/>
  <rowBreaks count="5" manualBreakCount="5">
    <brk id="42" min="0" max="16383" man="1"/>
    <brk id="84" min="0" max="16383" man="1"/>
    <brk id="126" min="0" max="16383" man="1"/>
    <brk id="168" min="0" max="16383" man="1"/>
    <brk id="210" min="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GemBox.Spreadsheet</Application>
  <DocSecurity>0</DocSecurity>
  <ScaleCrop>false</ScaleCrop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</cp:coreProperties>
</file>